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INDST17!$A$1:$L$88</definedName>
    <definedName name="_xlnm.Print_Titles" localSheetId="1">INDST17!$19:$23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<sst xmlns="http://schemas.openxmlformats.org/spreadsheetml/2006/main" count="309" uniqueCount="256">
  <si>
    <t>C</t>
  </si>
  <si>
    <t>Other mining and quarrying</t>
  </si>
  <si>
    <t>انشطة اخرى للتعدين واستغلال المحاجر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</si>
  <si>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</si>
  <si>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</si>
  <si>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</si>
  <si>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</si>
  <si>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</si>
  <si>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</si>
  <si>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</si>
  <si>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</si>
  <si>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</si>
  <si>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</si>
  <si>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</si>
  <si>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</si>
  <si>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</si>
  <si>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</si>
  <si>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</si>
  <si>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</si>
  <si>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</si>
  <si>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</si>
  <si>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</si>
  <si>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</si>
  <si>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</si>
  <si>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</si>
  <si>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</si>
  <si>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</si>
  <si>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</si>
  <si>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</si>
  <si>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</si>
  <si>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</si>
  <si>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</si>
  <si>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</si>
  <si>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</si>
  <si>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</si>
  <si>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</si>
  <si>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</si>
  <si>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</si>
  <si>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</si>
  <si>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</si>
  <si>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</si>
  <si>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</si>
  <si>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</si>
  <si>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</si>
  <si>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</si>
  <si>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</si>
  <si>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</si>
  <si>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</si>
  <si>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</si>
  <si>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</si>
  <si>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</si>
  <si>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</si>
  <si>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</si>
  <si>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</si>
  <si>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</si>
  <si>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</si>
  <si>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</si>
  <si>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</si>
  <si>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</si>
  <si>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</si>
  <si>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</si>
  <si>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</si>
  <si>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</si>
  <si>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</si>
  <si>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</si>
  <si>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</si>
  <si>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</si>
  <si>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</si>
  <si>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</si>
  <si>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</si>
  <si>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</si>
  <si>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</si>
  <si>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</si>
  <si>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</si>
  <si>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</si>
  <si>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</si>
  <si>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</si>
  <si>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</si>
  <si>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</si>
  <si>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</si>
  <si>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</si>
  <si>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</si>
  <si>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</si>
  <si>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</si>
  <si>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</si>
  <si>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</si>
  <si>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</si>
  <si>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</si>
  <si>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</si>
  <si>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</si>
  <si>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</si>
  <si>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</si>
  <si>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</si>
  <si>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</si>
  <si>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</si>
  <si>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</si>
  <si>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</si>
  <si>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</si>
  <si>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</si>
  <si>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</si>
  <si>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</si>
  <si>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</si>
  <si>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</si>
  <si>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</si>
  <si>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</si>
  <si>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</si>
  <si>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</si>
  <si>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</si>
  <si>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</si>
  <si>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</si>
  <si>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</si>
  <si>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</si>
  <si>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</si>
  <si>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</si>
  <si>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</si>
  <si>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</si>
  <si>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</si>
  <si>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</si>
  <si>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</si>
  <si>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</si>
  <si>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</si>
  <si>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</si>
  <si>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</si>
  <si>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</si>
  <si>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</si>
  <si>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</si>
  <si>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</si>
  <si>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</si>
  <si>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</si>
  <si>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</si>
  <si>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</si>
  <si>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</si>
  <si>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</si>
  <si>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</si>
  <si>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</si>
  <si>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</si>
  <si>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</si>
  <si>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</si>
  <si>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</si>
  <si>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</si>
  <si>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</si>
  <si>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</si>
  <si>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</si>
  <si>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</si>
  <si>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</si>
  <si>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</si>
  <si>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</si>
  <si>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</si>
  <si>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</si>
  <si>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</si>
  <si>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</si>
  <si>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</si>
  <si>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</si>
  <si>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</si>
  <si>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</si>
  <si>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</si>
  <si>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</si>
  <si>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</si>
  <si>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</si>
  <si>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</si>
  <si>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</si>
  <si>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</si>
  <si>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</si>
  <si>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</si>
  <si>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</si>
  <si>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</si>
  <si>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</si>
  <si>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</si>
  <si>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</si>
  <si>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</si>
  <si>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</si>
  <si>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</si>
  <si>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</si>
  <si>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</si>
  <si>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</si>
  <si>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</si>
  <si>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</si>
  <si>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</si>
  <si>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</si>
  <si>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</si>
  <si>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</si>
  <si>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</si>
  <si>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</si>
  <si>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</si>
  <si>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</si>
  <si>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</si>
  <si>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</si>
  <si>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</si>
  <si>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</si>
  <si>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</si>
  <si>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</si>
  <si>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</si>
  <si>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</si>
  <si>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</si>
  <si>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</si>
  <si>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</si>
  <si>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</si>
  <si>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</si>
  <si>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</si>
  <si>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</si>
  <si>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</si>
  <si>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</si>
  <si>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</si>
  <si>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</si>
  <si>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</si>
  <si>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</si>
  <si>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</si>
  <si>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</si>
  <si>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</si>
  <si>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</si>
  <si>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</si>
  <si>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</si>
  <si>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</si>
  <si>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</si>
  <si>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</si>
  <si>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</si>
  <si>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</si>
  <si>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نصيب  العامل من الانتاج بالدولار</t>
  </si>
  <si>
    <t>نصيب العامل من القيمة المضافة  بالدولار</t>
  </si>
  <si>
    <t>نسبة القيمة المضافة الى الانتاج</t>
  </si>
  <si>
    <t>نسبة تعويضات العاملين الى القيمة المضافة</t>
  </si>
  <si>
    <t>نسبة الاهتلاك السنوي الى الانتاج</t>
  </si>
  <si>
    <t>دليل النشاط</t>
  </si>
  <si>
    <t>Compensation of Employees to Value Added (%)</t>
  </si>
  <si>
    <t>Value Added  to Output (%)</t>
  </si>
  <si>
    <t>Depreciation  to Output (%)</t>
  </si>
  <si>
    <t>أنشطة خدمات المباني وتجميل المواقع</t>
  </si>
  <si>
    <t xml:space="preserve">أنشطة المعالجة وخدمات ادارة النفايات الاخرى </t>
  </si>
  <si>
    <t>الأنشطة البيطرية</t>
  </si>
  <si>
    <t>أنشطة الاستخدام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</si>
  <si>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</si>
  <si>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</si>
  <si>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</si>
  <si>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</si>
  <si>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نصيب العامل باجر من الانتاج بالدولار</t>
  </si>
  <si>
    <t>نصيب العامل باجر من القيمة المضافة بالدولار</t>
  </si>
  <si>
    <t>نصيب العامل باجر من تعويضات العاملين بالدولار</t>
  </si>
  <si>
    <t>+</t>
  </si>
  <si>
    <t>Transport &amp; Storage Activities</t>
  </si>
  <si>
    <t>Compensation Per Wage Employee 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</si>
  <si>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</si>
  <si>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</si>
  <si>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</si>
  <si>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</si>
  <si>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جدول 2-10: بعض المؤشرات المستخلصة في الضفة الغربية حسب النشاط الاقتصادي، 2014</t>
  </si>
  <si>
    <t>Table 2-10: Selected Indicators in the West Bank by Economic Activity, 2014</t>
  </si>
  <si>
    <t>جدول 2-10 (تابع): بعض المؤشرات المستخلصة في الضفة الغربية حسب النشاط الاقتصادي، 2014</t>
  </si>
  <si>
    <t>Table 2-10 (Cont.): Selected Indicators in the West Bank by Economic Activity, 2014</t>
  </si>
  <si>
    <t>صناعة معدات النقل الأخرى</t>
  </si>
  <si>
    <t>Manufacture of other transport equipment</t>
  </si>
  <si>
    <t>أنشطة الصرف الصحي</t>
  </si>
  <si>
    <t>Sanitation activities</t>
  </si>
  <si>
    <t xml:space="preserve">عدد العاملين </t>
  </si>
  <si>
    <t>العاملين باجر</t>
  </si>
  <si>
    <t>تعويضات</t>
  </si>
  <si>
    <t>الإنتاج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</si>
</sst>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12" fillId="0" borderId="0"/>
    <xf numFmtId="43" fontId="2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2" fillId="0" borderId="4" xfId="0" applyNumberFormat="1" applyFont="1" applyBorder="1"/>
    <xf numFmtId="2" fontId="2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4" xfId="0" applyNumberFormat="1" applyBorder="1"/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9" fillId="0" borderId="0" xfId="0" applyNumberFormat="1" applyFont="1" applyBorder="1"/>
    <xf numFmtId="2" fontId="0" fillId="0" borderId="0" xfId="0" applyNumberFormat="1"/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" fontId="11" fillId="0" borderId="11" xfId="0" applyNumberFormat="1" applyFont="1" applyBorder="1"/>
    <xf numFmtId="1" fontId="11" fillId="0" borderId="0" xfId="0" applyNumberFormat="1" applyFont="1" applyBorder="1"/>
    <xf numFmtId="1" fontId="12" fillId="0" borderId="0" xfId="0" applyNumberFormat="1" applyFont="1" applyBorder="1"/>
    <xf numFmtId="1" fontId="12" fillId="0" borderId="12" xfId="0" applyNumberFormat="1" applyFont="1" applyBorder="1"/>
    <xf numFmtId="164" fontId="11" fillId="0" borderId="11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12" fillId="0" borderId="12" xfId="0" applyNumberFormat="1" applyFont="1" applyBorder="1"/>
    <xf numFmtId="1" fontId="13" fillId="0" borderId="0" xfId="0" applyNumberFormat="1" applyFont="1" applyBorder="1"/>
    <xf numFmtId="0" fontId="0" fillId="0" borderId="0" xfId="0" applyAlignment="1">
      <alignment vertical="center"/>
    </xf>
    <xf numFmtId="164" fontId="14" fillId="0" borderId="11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6" fillId="0" borderId="0" xfId="0" applyNumberFormat="1" applyFont="1" applyBorder="1"/>
    <xf numFmtId="164" fontId="15" fillId="0" borderId="12" xfId="0" applyNumberFormat="1" applyFont="1" applyBorder="1"/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2" fontId="10" fillId="0" borderId="1" xfId="0" applyNumberFormat="1" applyFont="1" applyBorder="1" applyAlignment="1">
      <alignment horizontal="center" vertical="top" wrapText="1"/>
    </xf>
    <xf numFmtId="2" fontId="19" fillId="0" borderId="13" xfId="0" applyNumberFormat="1" applyFont="1" applyBorder="1" applyAlignment="1">
      <alignment horizontal="left" vertical="top" wrapText="1" indent="1"/>
    </xf>
    <xf numFmtId="0" fontId="14" fillId="0" borderId="14" xfId="0" applyFont="1" applyBorder="1" applyAlignment="1">
      <alignment horizontal="left" vertical="top" wrapText="1" indent="1"/>
    </xf>
    <xf numFmtId="0" fontId="19" fillId="0" borderId="11" xfId="0" applyFont="1" applyBorder="1" applyAlignment="1">
      <alignment horizontal="right" vertical="top" wrapText="1" indent="1"/>
    </xf>
    <xf numFmtId="0" fontId="18" fillId="0" borderId="6" xfId="0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left" vertical="top" wrapText="1" indent="1"/>
    </xf>
    <xf numFmtId="0" fontId="14" fillId="0" borderId="5" xfId="0" applyFont="1" applyBorder="1" applyAlignment="1">
      <alignment horizontal="left" vertical="top" wrapText="1" indent="1" readingOrder="1"/>
    </xf>
    <xf numFmtId="0" fontId="14" fillId="0" borderId="8" xfId="0" applyFont="1" applyBorder="1" applyAlignment="1">
      <alignment horizontal="left" vertical="top" wrapText="1" indent="1" readingOrder="1"/>
    </xf>
    <xf numFmtId="0" fontId="10" fillId="0" borderId="0" xfId="0" applyFont="1" applyBorder="1" applyAlignment="1">
      <alignment horizontal="right" vertical="top" wrapText="1" indent="1" readingOrder="2"/>
    </xf>
    <xf numFmtId="0" fontId="12" fillId="0" borderId="5" xfId="0" applyFont="1" applyBorder="1" applyAlignment="1">
      <alignment horizontal="right" vertical="top" wrapText="1" indent="1"/>
    </xf>
    <xf numFmtId="0" fontId="10" fillId="0" borderId="12" xfId="0" applyFont="1" applyBorder="1" applyAlignment="1">
      <alignment horizontal="right" vertical="top" wrapText="1" indent="1" readingOrder="2"/>
    </xf>
    <xf numFmtId="0" fontId="18" fillId="0" borderId="11" xfId="0" applyFont="1" applyFill="1" applyBorder="1" applyAlignment="1">
      <alignment horizontal="right" vertical="top" wrapText="1" indent="1"/>
    </xf>
    <xf numFmtId="0" fontId="18" fillId="0" borderId="10" xfId="0" applyFont="1" applyFill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 readingOrder="2"/>
    </xf>
    <xf numFmtId="0" fontId="12" fillId="0" borderId="0" xfId="0" applyFont="1" applyBorder="1" applyAlignment="1">
      <alignment horizontal="right" vertical="top" wrapText="1" indent="1"/>
    </xf>
    <xf numFmtId="0" fontId="10" fillId="0" borderId="15" xfId="0" applyFont="1" applyBorder="1" applyAlignment="1">
      <alignment horizontal="right" wrapText="1" indent="1" readingOrder="2"/>
    </xf>
    <xf numFmtId="2" fontId="14" fillId="0" borderId="4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right" vertical="top" wrapText="1" indent="1"/>
    </xf>
    <xf numFmtId="0" fontId="18" fillId="0" borderId="10" xfId="0" applyFont="1" applyBorder="1" applyAlignment="1">
      <alignment horizontal="right" vertical="top" wrapText="1" indent="1"/>
    </xf>
    <xf numFmtId="0" fontId="18" fillId="0" borderId="6" xfId="0" applyFont="1" applyFill="1" applyBorder="1" applyAlignment="1">
      <alignment horizontal="right" vertical="top" wrapText="1" indent="1"/>
    </xf>
    <xf numFmtId="165" fontId="15" fillId="0" borderId="0" xfId="0" applyNumberFormat="1" applyFont="1" applyAlignment="1">
      <alignment vertical="center"/>
    </xf>
    <xf numFmtId="0" fontId="18" fillId="0" borderId="0" xfId="0" applyFont="1" applyBorder="1" applyAlignment="1">
      <alignment horizontal="right" vertical="top" wrapText="1" indent="1"/>
    </xf>
    <xf numFmtId="0" fontId="15" fillId="0" borderId="11" xfId="0" applyFont="1" applyBorder="1" applyAlignment="1">
      <alignment horizontal="right" vertical="top" wrapText="1" indent="1"/>
    </xf>
    <xf numFmtId="0" fontId="15" fillId="0" borderId="3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right" vertical="top" wrapText="1" indent="1"/>
    </xf>
    <xf numFmtId="0" fontId="15" fillId="0" borderId="6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right" vertical="top"/>
    </xf>
    <xf numFmtId="0" fontId="15" fillId="0" borderId="10" xfId="0" applyFont="1" applyBorder="1" applyAlignment="1">
      <alignment horizontal="right" vertical="top" wrapText="1" indent="1"/>
    </xf>
    <xf numFmtId="0" fontId="15" fillId="0" borderId="1" xfId="0" applyFont="1" applyBorder="1" applyAlignment="1">
      <alignment horizontal="left" vertical="top" wrapText="1" indent="1"/>
    </xf>
    <xf numFmtId="0" fontId="15" fillId="0" borderId="4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8" xfId="0" applyFont="1" applyBorder="1" applyAlignment="1">
      <alignment horizontal="left" vertical="top" wrapText="1" indent="1"/>
    </xf>
    <xf numFmtId="0" fontId="15" fillId="0" borderId="2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right" vertical="top" wrapText="1" indent="1"/>
    </xf>
    <xf numFmtId="0" fontId="15" fillId="0" borderId="8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right" vertical="top" wrapText="1" indent="1"/>
    </xf>
    <xf numFmtId="2" fontId="10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8" fillId="0" borderId="4" xfId="0" applyFont="1" applyBorder="1" applyAlignment="1">
      <alignment horizontal="right" vertical="top" wrapText="1" indent="1"/>
    </xf>
    <xf numFmtId="0" fontId="15" fillId="0" borderId="7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right" vertical="top" wrapText="1" indent="1"/>
    </xf>
    <xf numFmtId="0" fontId="15" fillId="0" borderId="12" xfId="0" applyFont="1" applyBorder="1" applyAlignment="1">
      <alignment horizontal="center" vertical="top" wrapText="1"/>
    </xf>
    <xf numFmtId="166" fontId="15" fillId="0" borderId="2" xfId="4" applyNumberFormat="1" applyFont="1" applyBorder="1" applyAlignment="1">
      <alignment horizontal="right" vertical="top" wrapText="1" indent="1"/>
    </xf>
    <xf numFmtId="166" fontId="15" fillId="0" borderId="11" xfId="4" applyNumberFormat="1" applyFont="1" applyBorder="1" applyAlignment="1">
      <alignment horizontal="right" vertical="top" wrapText="1" indent="1"/>
    </xf>
    <xf numFmtId="166" fontId="15" fillId="0" borderId="3" xfId="4" applyNumberFormat="1" applyFont="1" applyBorder="1" applyAlignment="1">
      <alignment horizontal="right" vertical="top" wrapText="1" indent="1"/>
    </xf>
    <xf numFmtId="166" fontId="15" fillId="0" borderId="5" xfId="4" applyNumberFormat="1" applyFont="1" applyBorder="1" applyAlignment="1">
      <alignment horizontal="right" vertical="top" wrapText="1" indent="1"/>
    </xf>
    <xf numFmtId="166" fontId="15" fillId="0" borderId="0" xfId="4" applyNumberFormat="1" applyFont="1" applyBorder="1" applyAlignment="1">
      <alignment horizontal="right" vertical="top" wrapText="1" indent="1"/>
    </xf>
    <xf numFmtId="166" fontId="15" fillId="0" borderId="6" xfId="4" applyNumberFormat="1" applyFont="1" applyBorder="1" applyAlignment="1">
      <alignment horizontal="right" vertical="top" wrapText="1" indent="1"/>
    </xf>
    <xf numFmtId="166" fontId="15" fillId="0" borderId="12" xfId="4" applyNumberFormat="1" applyFont="1" applyBorder="1" applyAlignment="1">
      <alignment horizontal="right" vertical="top" wrapText="1" indent="1"/>
    </xf>
    <xf numFmtId="166" fontId="15" fillId="0" borderId="8" xfId="4" applyNumberFormat="1" applyFont="1" applyBorder="1" applyAlignment="1">
      <alignment horizontal="right" vertical="top" wrapText="1" indent="1"/>
    </xf>
    <xf numFmtId="166" fontId="15" fillId="0" borderId="10" xfId="4" applyNumberFormat="1" applyFont="1" applyBorder="1" applyAlignment="1">
      <alignment horizontal="right" vertical="top" wrapText="1" indent="1"/>
    </xf>
    <xf numFmtId="166" fontId="15" fillId="0" borderId="0" xfId="0" applyNumberFormat="1" applyFont="1" applyBorder="1" applyAlignment="1">
      <alignment horizontal="right" vertical="top" wrapText="1" indent="1"/>
    </xf>
    <xf numFmtId="166" fontId="14" fillId="0" borderId="2" xfId="4" applyNumberFormat="1" applyFont="1" applyBorder="1" applyAlignment="1">
      <alignment horizontal="right" vertical="top" indent="1"/>
    </xf>
    <xf numFmtId="166" fontId="14" fillId="0" borderId="11" xfId="4" applyNumberFormat="1" applyFont="1" applyBorder="1" applyAlignment="1">
      <alignment horizontal="right" vertical="top" indent="1"/>
    </xf>
    <xf numFmtId="166" fontId="14" fillId="0" borderId="3" xfId="4" applyNumberFormat="1" applyFont="1" applyBorder="1" applyAlignment="1">
      <alignment horizontal="right" vertical="top" indent="1"/>
    </xf>
    <xf numFmtId="166" fontId="14" fillId="0" borderId="5" xfId="4" applyNumberFormat="1" applyFont="1" applyBorder="1" applyAlignment="1">
      <alignment horizontal="right" vertical="top" indent="1"/>
    </xf>
    <xf numFmtId="166" fontId="14" fillId="0" borderId="0" xfId="4" applyNumberFormat="1" applyFont="1" applyBorder="1" applyAlignment="1">
      <alignment horizontal="right" vertical="top" indent="1"/>
    </xf>
    <xf numFmtId="166" fontId="14" fillId="0" borderId="6" xfId="4" applyNumberFormat="1" applyFont="1" applyBorder="1" applyAlignment="1">
      <alignment horizontal="right" vertical="top" indent="1"/>
    </xf>
    <xf numFmtId="166" fontId="14" fillId="0" borderId="8" xfId="4" applyNumberFormat="1" applyFont="1" applyBorder="1" applyAlignment="1">
      <alignment horizontal="right" vertical="top" indent="1"/>
    </xf>
    <xf numFmtId="166" fontId="14" fillId="0" borderId="10" xfId="4" applyNumberFormat="1" applyFont="1" applyBorder="1" applyAlignment="1">
      <alignment horizontal="right" vertical="top" indent="1"/>
    </xf>
    <xf numFmtId="166" fontId="14" fillId="0" borderId="14" xfId="4" applyNumberFormat="1" applyFont="1" applyBorder="1" applyAlignment="1">
      <alignment horizontal="right" vertical="top" indent="1"/>
    </xf>
    <xf numFmtId="166" fontId="14" fillId="0" borderId="13" xfId="4" applyNumberFormat="1" applyFont="1" applyBorder="1" applyAlignment="1">
      <alignment horizontal="right" vertical="top" indent="1"/>
    </xf>
    <xf numFmtId="166" fontId="14" fillId="0" borderId="9" xfId="4" applyNumberFormat="1" applyFont="1" applyBorder="1" applyAlignment="1">
      <alignment horizontal="right" vertical="top" indent="1"/>
    </xf>
    <xf numFmtId="2" fontId="14" fillId="0" borderId="7" xfId="0" applyNumberFormat="1" applyFont="1" applyBorder="1" applyAlignment="1">
      <alignment horizontal="center" vertical="top" wrapText="1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/>
    <xf numFmtId="166" fontId="15" fillId="0" borderId="0" xfId="0" applyNumberFormat="1" applyFont="1" applyAlignment="1">
      <alignment vertical="center"/>
    </xf>
    <xf numFmtId="0" fontId="15" fillId="0" borderId="5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/>
    </xf>
    <xf numFmtId="0" fontId="18" fillId="0" borderId="4" xfId="0" applyFont="1" applyFill="1" applyBorder="1" applyAlignment="1">
      <alignment horizontal="right" vertical="top" wrapText="1" indent="1"/>
    </xf>
    <xf numFmtId="0" fontId="18" fillId="0" borderId="5" xfId="0" applyFont="1" applyBorder="1" applyAlignment="1">
      <alignment horizontal="right" vertical="top" wrapText="1" indent="1"/>
    </xf>
    <xf numFmtId="0" fontId="18" fillId="0" borderId="11" xfId="0" applyFont="1" applyBorder="1" applyAlignment="1">
      <alignment horizontal="right" vertical="top" wrapText="1" indent="1"/>
    </xf>
    <xf numFmtId="0" fontId="18" fillId="0" borderId="2" xfId="0" applyFont="1" applyBorder="1" applyAlignment="1">
      <alignment horizontal="right" vertical="top" wrapText="1" indent="1"/>
    </xf>
    <xf numFmtId="2" fontId="15" fillId="0" borderId="7" xfId="0" applyNumberFormat="1" applyFont="1" applyBorder="1" applyAlignment="1">
      <alignment horizontal="left" vertical="top" wrapText="1" indent="1"/>
    </xf>
    <xf numFmtId="0" fontId="15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5">
    <cellStyle name="Comma" xfId="4" builtinId="3"/>
    <cellStyle name="Normal" xfId="0" builtinId="0"/>
    <cellStyle name="Normal 10" xfId="1"/>
    <cellStyle name="Normal 2 2 3" xfId="3"/>
    <cellStyle name="Normal 3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32"/>
  <sheetViews>
    <sheetView topLeftCell="W1" workbookViewId="0">
      <selection activeCell="W9" sqref="W9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  <col min="23" max="23" width="25" customWidth="1"/>
    <col min="24" max="24" width="27.42578125" style="109" customWidth="1"/>
    <col min="25" max="25" width="28.85546875" style="109" customWidth="1"/>
    <col min="26" max="26" width="25.28515625" style="109" customWidth="1"/>
    <col min="27" max="27" width="24.28515625" style="109" customWidth="1"/>
    <col min="28" max="28" width="17.7109375" customWidth="1"/>
  </cols>
  <sheetData>
    <row r="1" spans="1:32" ht="40.5">
      <c r="H1" s="7" t="s">
        <v>8</v>
      </c>
      <c r="I1" s="8" t="s">
        <v>9</v>
      </c>
      <c r="J1" s="7" t="s">
        <v>10</v>
      </c>
      <c r="K1" s="9" t="s">
        <v>11</v>
      </c>
      <c r="L1" s="7" t="s">
        <v>12</v>
      </c>
      <c r="M1" s="9" t="s">
        <v>13</v>
      </c>
      <c r="N1" s="7" t="s">
        <v>13</v>
      </c>
      <c r="O1" s="7" t="s">
        <v>11</v>
      </c>
      <c r="X1" s="108" t="s">
        <v>220</v>
      </c>
      <c r="Y1" s="108" t="s">
        <v>219</v>
      </c>
      <c r="Z1" s="108" t="s">
        <v>235</v>
      </c>
      <c r="AA1" s="108" t="s">
        <v>218</v>
      </c>
      <c r="AB1" t="s">
        <v>22</v>
      </c>
      <c r="AC1" t="s">
        <v>255</v>
      </c>
      <c r="AD1" t="s">
        <v>254</v>
      </c>
      <c r="AE1" t="s">
        <v>253</v>
      </c>
      <c r="AF1" t="s">
        <v>252</v>
      </c>
    </row>
    <row r="2" spans="1:32">
      <c r="H2" s="11" t="s">
        <v>14</v>
      </c>
      <c r="I2" s="11" t="s">
        <v>15</v>
      </c>
      <c r="J2" s="11" t="s">
        <v>16</v>
      </c>
      <c r="K2" s="12" t="s">
        <v>17</v>
      </c>
      <c r="L2" s="11" t="s">
        <v>18</v>
      </c>
      <c r="M2" s="12" t="s">
        <v>19</v>
      </c>
      <c r="N2" s="11" t="s">
        <v>20</v>
      </c>
      <c r="O2" s="11" t="s">
        <v>17</v>
      </c>
      <c r="X2" s="109">
        <v>27.926687681131597</v>
      </c>
      <c r="Y2" s="109">
        <v>57.287897507065843</v>
      </c>
      <c r="Z2" s="109">
        <v>31903.581526861446</v>
      </c>
      <c r="AA2" s="109">
        <v>27677.596075224854</v>
      </c>
      <c r="AB2">
        <v>33849.699999999997</v>
      </c>
      <c r="AC2">
        <v>59087</v>
      </c>
      <c r="AD2">
        <v>9453.1</v>
      </c>
      <c r="AE2">
        <v>1061</v>
      </c>
      <c r="AF2">
        <v>1223</v>
      </c>
    </row>
    <row r="3" spans="1:32">
      <c r="H3" s="11" t="s">
        <v>21</v>
      </c>
      <c r="I3" s="11" t="s">
        <v>22</v>
      </c>
      <c r="J3" s="11" t="s">
        <v>23</v>
      </c>
      <c r="K3" s="12" t="s">
        <v>24</v>
      </c>
      <c r="L3" s="11" t="s">
        <v>25</v>
      </c>
      <c r="M3" s="12" t="s">
        <v>26</v>
      </c>
      <c r="N3" s="11" t="s">
        <v>21</v>
      </c>
      <c r="O3" s="11" t="s">
        <v>27</v>
      </c>
      <c r="X3" s="109">
        <v>16.56278745408866</v>
      </c>
      <c r="Y3" s="109">
        <v>50.750929210931709</v>
      </c>
      <c r="Z3" s="109">
        <v>43064.911051968069</v>
      </c>
      <c r="AA3" s="109">
        <v>33644.167213832356</v>
      </c>
      <c r="AB3">
        <v>307440.40000000002</v>
      </c>
      <c r="AC3">
        <v>605782.80000000005</v>
      </c>
      <c r="AD3">
        <v>50920.7</v>
      </c>
      <c r="AE3">
        <v>7139</v>
      </c>
      <c r="AF3">
        <v>9138</v>
      </c>
    </row>
    <row r="4" spans="1:32">
      <c r="E4" s="10"/>
      <c r="F4" s="26" t="s">
        <v>71</v>
      </c>
      <c r="G4" s="23" t="s">
        <v>76</v>
      </c>
      <c r="H4" s="14" t="s">
        <v>29</v>
      </c>
      <c r="I4" s="14" t="s">
        <v>30</v>
      </c>
      <c r="J4" s="14" t="s">
        <v>31</v>
      </c>
      <c r="K4" s="15" t="s">
        <v>32</v>
      </c>
      <c r="L4" s="11" t="s">
        <v>33</v>
      </c>
      <c r="M4" s="12" t="s">
        <v>34</v>
      </c>
      <c r="N4" s="11" t="s">
        <v>35</v>
      </c>
      <c r="O4" s="11" t="s">
        <v>36</v>
      </c>
      <c r="X4" s="109">
        <v>14.952396342530871</v>
      </c>
      <c r="Y4" s="109">
        <v>35.352506272226528</v>
      </c>
      <c r="Z4" s="109">
        <v>76260.847240051342</v>
      </c>
      <c r="AA4" s="109">
        <v>71488.808664259923</v>
      </c>
      <c r="AB4">
        <v>59407.199999999997</v>
      </c>
      <c r="AC4">
        <v>168042.4</v>
      </c>
      <c r="AD4">
        <v>8882.7999999999993</v>
      </c>
      <c r="AE4">
        <v>779</v>
      </c>
      <c r="AF4">
        <v>831</v>
      </c>
    </row>
    <row r="5" spans="1:32">
      <c r="A5" s="24" t="s">
        <v>60</v>
      </c>
      <c r="B5" s="23" t="s">
        <v>61</v>
      </c>
      <c r="C5" s="23" t="s">
        <v>62</v>
      </c>
      <c r="D5" s="25" t="s">
        <v>63</v>
      </c>
      <c r="E5" s="13"/>
      <c r="F5" s="30" t="s">
        <v>64</v>
      </c>
      <c r="G5" s="27" t="s">
        <v>77</v>
      </c>
      <c r="H5" s="14" t="s">
        <v>38</v>
      </c>
      <c r="I5" s="14" t="s">
        <v>39</v>
      </c>
      <c r="J5" s="14" t="s">
        <v>40</v>
      </c>
      <c r="K5" s="14" t="s">
        <v>31</v>
      </c>
      <c r="L5" s="14" t="s">
        <v>31</v>
      </c>
      <c r="M5" s="16" t="s">
        <v>41</v>
      </c>
      <c r="N5" s="14" t="s">
        <v>41</v>
      </c>
      <c r="O5" s="14" t="s">
        <v>42</v>
      </c>
      <c r="X5" s="109">
        <v>1.1706178164794936</v>
      </c>
      <c r="Y5" s="109">
        <v>75.142869882809819</v>
      </c>
      <c r="Z5" s="109">
        <v>482740.10416666669</v>
      </c>
      <c r="AA5" s="109">
        <v>419394.11764705885</v>
      </c>
      <c r="AB5">
        <v>92686.1</v>
      </c>
      <c r="AC5">
        <v>123346.5</v>
      </c>
      <c r="AD5">
        <v>1085</v>
      </c>
      <c r="AE5">
        <v>192</v>
      </c>
      <c r="AF5">
        <v>221</v>
      </c>
    </row>
    <row r="6" spans="1:32">
      <c r="A6" s="28" t="s">
        <v>22</v>
      </c>
      <c r="B6" s="29" t="s">
        <v>41</v>
      </c>
      <c r="C6" s="27" t="s">
        <v>64</v>
      </c>
      <c r="D6" s="21" t="s">
        <v>65</v>
      </c>
      <c r="E6" s="22"/>
      <c r="F6" s="39" t="s">
        <v>72</v>
      </c>
      <c r="G6" s="27" t="s">
        <v>78</v>
      </c>
      <c r="H6" s="14" t="s">
        <v>43</v>
      </c>
      <c r="I6" s="14" t="s">
        <v>44</v>
      </c>
      <c r="J6" s="14" t="s">
        <v>38</v>
      </c>
      <c r="K6" s="14" t="s">
        <v>40</v>
      </c>
      <c r="L6" s="14" t="s">
        <v>40</v>
      </c>
      <c r="M6" s="16" t="s">
        <v>45</v>
      </c>
      <c r="N6" s="14" t="s">
        <v>46</v>
      </c>
      <c r="O6" s="14" t="s">
        <v>47</v>
      </c>
      <c r="X6" s="109">
        <v>32.009756947469292</v>
      </c>
      <c r="Y6" s="109">
        <v>44.707467732261506</v>
      </c>
      <c r="Z6" s="109">
        <v>20757.685352622062</v>
      </c>
      <c r="AA6" s="109">
        <v>12045.120671563483</v>
      </c>
      <c r="AB6">
        <v>11479</v>
      </c>
      <c r="AC6">
        <v>25675.8</v>
      </c>
      <c r="AD6">
        <v>3674.4</v>
      </c>
      <c r="AE6">
        <v>553</v>
      </c>
      <c r="AF6">
        <v>953</v>
      </c>
    </row>
    <row r="7" spans="1:32">
      <c r="A7" s="31" t="s">
        <v>66</v>
      </c>
      <c r="B7" s="29"/>
      <c r="C7" s="29" t="s">
        <v>30</v>
      </c>
      <c r="D7" s="32" t="s">
        <v>67</v>
      </c>
      <c r="E7" s="22"/>
      <c r="F7" s="33" t="s">
        <v>73</v>
      </c>
      <c r="G7" s="29" t="s">
        <v>79</v>
      </c>
      <c r="H7" s="17"/>
      <c r="I7" s="14" t="s">
        <v>49</v>
      </c>
      <c r="J7" s="14" t="s">
        <v>43</v>
      </c>
      <c r="K7" s="16" t="s">
        <v>45</v>
      </c>
      <c r="L7" s="14" t="s">
        <v>50</v>
      </c>
      <c r="M7" s="16" t="s">
        <v>51</v>
      </c>
      <c r="N7" s="14" t="s">
        <v>52</v>
      </c>
      <c r="O7" s="14" t="s">
        <v>53</v>
      </c>
      <c r="X7" s="109">
        <v>70.223503814849309</v>
      </c>
      <c r="Y7" s="109">
        <v>63.683363695597251</v>
      </c>
      <c r="Z7" s="109">
        <v>7950.166002656043</v>
      </c>
      <c r="AA7" s="109">
        <v>6539.0223921354454</v>
      </c>
      <c r="AB7">
        <v>47891.8</v>
      </c>
      <c r="AC7">
        <v>75203</v>
      </c>
      <c r="AD7">
        <v>33631.300000000003</v>
      </c>
      <c r="AE7">
        <v>6024</v>
      </c>
      <c r="AF7">
        <v>7324</v>
      </c>
    </row>
    <row r="8" spans="1:32">
      <c r="A8" s="31" t="s">
        <v>31</v>
      </c>
      <c r="B8" s="34"/>
      <c r="C8" s="29" t="s">
        <v>68</v>
      </c>
      <c r="D8" s="32" t="s">
        <v>69</v>
      </c>
      <c r="E8" s="38"/>
      <c r="F8" s="33" t="s">
        <v>74</v>
      </c>
      <c r="G8" s="29" t="s">
        <v>80</v>
      </c>
      <c r="H8" s="14"/>
      <c r="I8" s="14" t="s">
        <v>54</v>
      </c>
      <c r="J8" s="18"/>
      <c r="K8" s="16" t="s">
        <v>55</v>
      </c>
      <c r="L8" s="14" t="s">
        <v>56</v>
      </c>
      <c r="M8" s="16" t="s">
        <v>57</v>
      </c>
      <c r="N8" s="14" t="s">
        <v>57</v>
      </c>
      <c r="O8" s="14" t="s">
        <v>55</v>
      </c>
      <c r="X8" s="109">
        <v>65.061800029472437</v>
      </c>
      <c r="Y8" s="109">
        <v>41.787322480083134</v>
      </c>
      <c r="Z8" s="109">
        <v>10002.395209580838</v>
      </c>
      <c r="AA8" s="109">
        <v>7758.1993569131837</v>
      </c>
      <c r="AB8">
        <v>21715.200000000001</v>
      </c>
      <c r="AC8">
        <v>51966</v>
      </c>
      <c r="AD8">
        <v>14128.3</v>
      </c>
      <c r="AE8">
        <v>2171</v>
      </c>
      <c r="AF8">
        <v>2799</v>
      </c>
    </row>
    <row r="9" spans="1:32">
      <c r="A9" s="36" t="s">
        <v>40</v>
      </c>
      <c r="B9" s="35"/>
      <c r="C9" s="35" t="s">
        <v>70</v>
      </c>
      <c r="D9" s="37" t="s">
        <v>56</v>
      </c>
      <c r="E9" s="13"/>
      <c r="F9" s="33" t="s">
        <v>75</v>
      </c>
      <c r="G9" s="35"/>
      <c r="H9" s="19"/>
      <c r="I9" s="20" t="s">
        <v>43</v>
      </c>
      <c r="J9" s="18"/>
      <c r="K9" s="14" t="s">
        <v>57</v>
      </c>
      <c r="L9" s="14" t="s">
        <v>57</v>
      </c>
      <c r="M9" s="17"/>
      <c r="N9" s="18"/>
      <c r="O9" s="14" t="s">
        <v>58</v>
      </c>
      <c r="X9" s="109">
        <v>39.883842772439174</v>
      </c>
      <c r="Y9" s="109">
        <v>41.862231660933894</v>
      </c>
      <c r="Z9" s="109">
        <v>17370.921198668148</v>
      </c>
      <c r="AA9" s="109">
        <v>10546.630727762804</v>
      </c>
      <c r="AB9">
        <v>15651.2</v>
      </c>
      <c r="AC9">
        <v>37387.4</v>
      </c>
      <c r="AD9">
        <v>6242.3</v>
      </c>
      <c r="AE9">
        <v>901</v>
      </c>
      <c r="AF9">
        <v>1484</v>
      </c>
    </row>
    <row r="10" spans="1:32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  <c r="X10" s="109">
        <v>20.905648785634625</v>
      </c>
      <c r="Y10" s="109">
        <v>36.183798007280302</v>
      </c>
      <c r="Z10" s="109">
        <v>42602.844950213374</v>
      </c>
      <c r="AA10" s="109">
        <v>38495.886889460162</v>
      </c>
      <c r="AB10">
        <v>29949.800000000003</v>
      </c>
      <c r="AC10">
        <v>82771.3</v>
      </c>
      <c r="AD10">
        <v>6261.2</v>
      </c>
      <c r="AE10">
        <v>703</v>
      </c>
      <c r="AF10">
        <v>778</v>
      </c>
    </row>
    <row r="11" spans="1:32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  <c r="X11" s="109">
        <v>65.312607610842946</v>
      </c>
      <c r="Y11" s="109">
        <v>42.659508941572447</v>
      </c>
      <c r="Z11" s="109">
        <v>14898.919891989201</v>
      </c>
      <c r="AA11" s="109">
        <v>11698.021201413429</v>
      </c>
      <c r="AB11">
        <v>16552.7</v>
      </c>
      <c r="AC11">
        <v>38801.9</v>
      </c>
      <c r="AD11">
        <v>10811</v>
      </c>
      <c r="AE11">
        <v>1111</v>
      </c>
      <c r="AF11">
        <v>1415</v>
      </c>
    </row>
    <row r="12" spans="1:32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  <c r="X12" s="109">
        <v>30.812639650619555</v>
      </c>
      <c r="Y12" s="109">
        <v>39.183770930544895</v>
      </c>
      <c r="Z12" s="109">
        <v>23978.082191780806</v>
      </c>
      <c r="AA12" s="109">
        <v>20893.36870026524</v>
      </c>
      <c r="AB12">
        <v>15753.599999999991</v>
      </c>
      <c r="AC12">
        <v>40204.399999999994</v>
      </c>
      <c r="AD12">
        <v>4854.0999999999995</v>
      </c>
      <c r="AE12">
        <v>657</v>
      </c>
      <c r="AF12">
        <v>754</v>
      </c>
    </row>
    <row r="13" spans="1:32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3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  <c r="X13" s="109" t="e">
        <v>#DIV/0!</v>
      </c>
      <c r="Y13" s="109" t="e">
        <v>#DIV/0!</v>
      </c>
      <c r="Z13" s="109" t="e">
        <v>#DIV/0!</v>
      </c>
      <c r="AA13" s="109" t="e">
        <v>#DIV/0!</v>
      </c>
      <c r="AB13">
        <v>0</v>
      </c>
    </row>
    <row r="14" spans="1:32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  <c r="X14" s="109">
        <v>24.330207456255938</v>
      </c>
      <c r="Y14" s="109">
        <v>56.507006036304993</v>
      </c>
      <c r="Z14" s="109">
        <v>42316.319129646414</v>
      </c>
      <c r="AA14" s="109">
        <v>42011.61116111611</v>
      </c>
      <c r="AB14">
        <v>46674.899999999994</v>
      </c>
      <c r="AC14">
        <v>82600.2</v>
      </c>
      <c r="AD14">
        <v>11356.1</v>
      </c>
      <c r="AE14">
        <v>1103</v>
      </c>
      <c r="AF14">
        <v>1111</v>
      </c>
    </row>
    <row r="15" spans="1:32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  <c r="X15" s="109">
        <v>23.816788901844973</v>
      </c>
      <c r="Y15" s="109">
        <v>44.228826706088839</v>
      </c>
      <c r="Z15" s="109">
        <v>33542.610966057437</v>
      </c>
      <c r="AA15" s="109">
        <v>30270.546654099904</v>
      </c>
      <c r="AB15">
        <v>64234.099999999991</v>
      </c>
      <c r="AC15">
        <v>145231.29999999999</v>
      </c>
      <c r="AD15">
        <v>15298.5</v>
      </c>
      <c r="AE15">
        <v>1915</v>
      </c>
      <c r="AF15">
        <v>2122</v>
      </c>
    </row>
    <row r="16" spans="1:32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  <c r="X16" s="109">
        <v>35.585722005475084</v>
      </c>
      <c r="Y16" s="109">
        <v>37.747438844975321</v>
      </c>
      <c r="Z16" s="109">
        <v>22152.905064678806</v>
      </c>
      <c r="AA16" s="109">
        <v>18261.232604373763</v>
      </c>
      <c r="AB16">
        <v>202078.80000000005</v>
      </c>
      <c r="AC16">
        <v>535344.4</v>
      </c>
      <c r="AD16">
        <v>71911.199999999997</v>
      </c>
      <c r="AE16">
        <v>9122</v>
      </c>
      <c r="AF16">
        <v>11066</v>
      </c>
    </row>
    <row r="17" spans="1:32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  <c r="X17" s="109">
        <v>6.2945746306673449</v>
      </c>
      <c r="Y17" s="109">
        <v>40.807629342826701</v>
      </c>
      <c r="Z17" s="109">
        <v>80533.333333333328</v>
      </c>
      <c r="AA17" s="109">
        <v>46877.611940298506</v>
      </c>
      <c r="AB17">
        <v>3140.8</v>
      </c>
      <c r="AC17">
        <v>7696.6</v>
      </c>
      <c r="AD17">
        <v>197.7</v>
      </c>
      <c r="AE17">
        <v>39</v>
      </c>
      <c r="AF17">
        <v>67</v>
      </c>
    </row>
    <row r="18" spans="1:32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  <c r="X18" s="109">
        <v>28.758043136016958</v>
      </c>
      <c r="Y18" s="109">
        <v>47.441108570215462</v>
      </c>
      <c r="Z18" s="109">
        <v>30377.145790554412</v>
      </c>
      <c r="AA18" s="109">
        <v>17907.844086672314</v>
      </c>
      <c r="AB18">
        <v>147936.69999999998</v>
      </c>
      <c r="AC18">
        <v>311832.3</v>
      </c>
      <c r="AD18">
        <v>42543.7</v>
      </c>
      <c r="AE18">
        <v>4870</v>
      </c>
      <c r="AF18">
        <v>8261</v>
      </c>
    </row>
    <row r="19" spans="1:32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  <c r="X19" s="109">
        <v>38.125913742690045</v>
      </c>
      <c r="Y19" s="109">
        <v>43.838250315447944</v>
      </c>
      <c r="Z19" s="109">
        <v>25550.194552529189</v>
      </c>
      <c r="AA19" s="109">
        <v>24320.000000000004</v>
      </c>
      <c r="AB19">
        <v>6566.4000000000015</v>
      </c>
      <c r="AC19">
        <v>14978.7</v>
      </c>
      <c r="AD19">
        <v>2503.5</v>
      </c>
      <c r="AE19">
        <v>257</v>
      </c>
      <c r="AF19">
        <v>270</v>
      </c>
    </row>
    <row r="20" spans="1:32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  <c r="X20" s="109">
        <v>37.846782828774458</v>
      </c>
      <c r="Y20" s="109">
        <v>43.766109276813289</v>
      </c>
      <c r="Z20" s="109">
        <v>21857.446808510638</v>
      </c>
      <c r="AA20" s="109">
        <v>15107.35294117647</v>
      </c>
      <c r="AB20">
        <v>2054.6</v>
      </c>
      <c r="AC20">
        <v>4694.5</v>
      </c>
      <c r="AD20">
        <v>777.6</v>
      </c>
      <c r="AE20">
        <v>94</v>
      </c>
      <c r="AF20">
        <v>136</v>
      </c>
    </row>
    <row r="21" spans="1:32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  <c r="X21" s="109">
        <v>21.198679812482922</v>
      </c>
      <c r="Y21" s="109">
        <v>51.526771303848605</v>
      </c>
      <c r="Z21" s="109">
        <v>29730.624999999996</v>
      </c>
      <c r="AA21" s="109">
        <v>24146.700507614212</v>
      </c>
      <c r="AB21">
        <v>4756.8999999999996</v>
      </c>
      <c r="AC21">
        <v>9231.9</v>
      </c>
      <c r="AD21">
        <v>1008.4</v>
      </c>
      <c r="AE21">
        <v>160</v>
      </c>
      <c r="AF21">
        <v>197</v>
      </c>
    </row>
    <row r="22" spans="1:32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  <c r="X22" s="109" t="e">
        <v>#DIV/0!</v>
      </c>
      <c r="Y22" s="109" t="e">
        <v>#DIV/0!</v>
      </c>
      <c r="Z22" s="109" t="e">
        <v>#DIV/0!</v>
      </c>
      <c r="AA22" s="109" t="e">
        <v>#DIV/0!</v>
      </c>
      <c r="AB22">
        <v>0</v>
      </c>
    </row>
    <row r="23" spans="1:32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  <c r="X23" s="109">
        <v>49.980669554925939</v>
      </c>
      <c r="Y23" s="109">
        <v>35.491031757770884</v>
      </c>
      <c r="Z23" s="109">
        <v>15528.210702341134</v>
      </c>
      <c r="AA23" s="109">
        <v>11404.90051584377</v>
      </c>
      <c r="AB23">
        <v>92858.699999999983</v>
      </c>
      <c r="AC23">
        <v>261639.9</v>
      </c>
      <c r="AD23">
        <v>46411.4</v>
      </c>
      <c r="AE23">
        <v>5980</v>
      </c>
      <c r="AF23">
        <v>8142</v>
      </c>
    </row>
    <row r="24" spans="1:32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  <c r="X24" s="109">
        <v>56.559247509322653</v>
      </c>
      <c r="Y24" s="109">
        <v>49.321950148237612</v>
      </c>
      <c r="Z24" s="109">
        <v>13785.42199488491</v>
      </c>
      <c r="AA24" s="109">
        <v>8894.5544554455446</v>
      </c>
      <c r="AB24">
        <v>5390.0999999999995</v>
      </c>
      <c r="AC24">
        <v>10928.4</v>
      </c>
      <c r="AD24">
        <v>3048.6</v>
      </c>
      <c r="AE24">
        <v>391</v>
      </c>
      <c r="AF24">
        <v>606</v>
      </c>
    </row>
    <row r="25" spans="1:32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  <c r="X25" s="109">
        <v>32.459764628671152</v>
      </c>
      <c r="Y25" s="109">
        <v>56.371815353569332</v>
      </c>
      <c r="Z25" s="109">
        <v>22199.668874172185</v>
      </c>
      <c r="AA25" s="109">
        <v>10778.617363344052</v>
      </c>
      <c r="AB25">
        <v>6704.3</v>
      </c>
      <c r="AC25">
        <v>11893</v>
      </c>
      <c r="AD25">
        <v>2176.1999999999998</v>
      </c>
      <c r="AE25">
        <v>302</v>
      </c>
      <c r="AF25">
        <v>622</v>
      </c>
    </row>
    <row r="26" spans="1:32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  <c r="X26" s="109">
        <v>35.141000557215101</v>
      </c>
      <c r="Y26" s="109">
        <v>35.278256535487508</v>
      </c>
      <c r="Z26" s="109">
        <v>80245.909600298852</v>
      </c>
      <c r="AA26" s="109">
        <v>80066.455460305617</v>
      </c>
      <c r="AB26">
        <v>214818.3</v>
      </c>
      <c r="AC26">
        <v>608925.5</v>
      </c>
      <c r="AD26">
        <v>75489.3</v>
      </c>
      <c r="AE26">
        <v>2677</v>
      </c>
      <c r="AF26">
        <v>2683</v>
      </c>
    </row>
    <row r="27" spans="1:32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  <c r="X27" s="109">
        <v>35.137635514705387</v>
      </c>
      <c r="Y27" s="109">
        <v>48.987251475766023</v>
      </c>
      <c r="Z27" s="109">
        <v>36828.290282902824</v>
      </c>
      <c r="AA27" s="109">
        <v>33454.078212290508</v>
      </c>
      <c r="AB27">
        <v>29941.4</v>
      </c>
      <c r="AC27">
        <v>61120.800000000003</v>
      </c>
      <c r="AD27">
        <v>10520.7</v>
      </c>
      <c r="AE27">
        <v>813</v>
      </c>
      <c r="AF27">
        <v>895</v>
      </c>
    </row>
    <row r="28" spans="1:32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  <c r="X28" s="109" t="e">
        <v>#DIV/0!</v>
      </c>
      <c r="Y28" s="109" t="e">
        <v>#DIV/0!</v>
      </c>
      <c r="Z28" s="109" t="e">
        <v>#DIV/0!</v>
      </c>
      <c r="AA28" s="109" t="e">
        <v>#DIV/0!</v>
      </c>
      <c r="AB28">
        <v>0</v>
      </c>
    </row>
    <row r="29" spans="1:32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  <c r="X29" s="109">
        <v>42.846448956676333</v>
      </c>
      <c r="Y29" s="109">
        <v>50.327289851659998</v>
      </c>
      <c r="Z29" s="109">
        <v>19430.909090909092</v>
      </c>
      <c r="AA29" s="109">
        <v>15052.112676056338</v>
      </c>
      <c r="AB29">
        <v>1068.7</v>
      </c>
      <c r="AC29">
        <v>2123.5</v>
      </c>
      <c r="AD29">
        <v>457.90000000000003</v>
      </c>
      <c r="AE29">
        <v>55</v>
      </c>
      <c r="AF29">
        <v>71</v>
      </c>
    </row>
    <row r="30" spans="1:32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  <c r="X30" s="109" t="e">
        <v>#DIV/0!</v>
      </c>
      <c r="Y30" s="109" t="e">
        <v>#DIV/0!</v>
      </c>
      <c r="Z30" s="109" t="e">
        <v>#DIV/0!</v>
      </c>
      <c r="AA30" s="109" t="e">
        <v>#DIV/0!</v>
      </c>
      <c r="AB30">
        <v>0</v>
      </c>
    </row>
    <row r="31" spans="1:32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  <c r="X31" s="109">
        <v>17.449550516973972</v>
      </c>
      <c r="Y31" s="109">
        <v>63.747997887131959</v>
      </c>
      <c r="Z31" s="109">
        <v>45293.492736077482</v>
      </c>
      <c r="AA31" s="109">
        <v>43616.933838531048</v>
      </c>
      <c r="AB31">
        <v>149649.70000000001</v>
      </c>
      <c r="AC31">
        <v>234752</v>
      </c>
      <c r="AD31">
        <v>26113.200000000001</v>
      </c>
      <c r="AE31">
        <v>3304</v>
      </c>
      <c r="AF31">
        <v>3431</v>
      </c>
    </row>
    <row r="32" spans="1:32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  <c r="X32" s="109">
        <v>13.451305897751265</v>
      </c>
      <c r="Y32" s="109">
        <v>58.955184815378502</v>
      </c>
      <c r="Z32" s="109">
        <v>63218.711018711023</v>
      </c>
      <c r="AA32" s="109">
        <v>60333.730158730163</v>
      </c>
      <c r="AB32">
        <v>60816.4</v>
      </c>
      <c r="AC32">
        <v>103157</v>
      </c>
      <c r="AD32">
        <v>8180.6</v>
      </c>
      <c r="AE32">
        <v>962</v>
      </c>
      <c r="AF32">
        <v>1008</v>
      </c>
    </row>
    <row r="33" spans="1:32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  <c r="X33" s="109">
        <v>25.654206077850443</v>
      </c>
      <c r="Y33" s="109">
        <v>61.50564839999835</v>
      </c>
      <c r="Z33" s="109">
        <v>38258.408215661097</v>
      </c>
      <c r="AA33" s="109">
        <v>33078.024417314089</v>
      </c>
      <c r="AB33">
        <v>29803.299999999996</v>
      </c>
      <c r="AC33">
        <v>48456.2</v>
      </c>
      <c r="AD33">
        <v>7645.8</v>
      </c>
      <c r="AE33">
        <v>779</v>
      </c>
      <c r="AF33">
        <v>901</v>
      </c>
    </row>
    <row r="34" spans="1:32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7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  <c r="X34" s="109">
        <v>24.538554406519062</v>
      </c>
      <c r="Y34" s="109">
        <v>78.167199260639634</v>
      </c>
      <c r="Z34" s="109">
        <v>36085.406364904273</v>
      </c>
      <c r="AA34" s="109">
        <v>18095.473041709054</v>
      </c>
      <c r="AB34">
        <v>284605.59999999998</v>
      </c>
      <c r="AC34">
        <v>364098.5</v>
      </c>
      <c r="AD34">
        <v>69838.100000000006</v>
      </c>
      <c r="AE34">
        <v>7887</v>
      </c>
      <c r="AF34">
        <v>15728</v>
      </c>
    </row>
    <row r="35" spans="1:32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  <c r="X35" s="109">
        <v>12.748261842270011</v>
      </c>
      <c r="Y35" s="109">
        <v>86.882368707462291</v>
      </c>
      <c r="Z35" s="109">
        <v>67744.945318751677</v>
      </c>
      <c r="AA35" s="109">
        <v>53322.653789628392</v>
      </c>
      <c r="AB35">
        <v>507951.60000000003</v>
      </c>
      <c r="AC35">
        <v>584642.9</v>
      </c>
      <c r="AD35">
        <v>64755</v>
      </c>
      <c r="AE35">
        <v>7498</v>
      </c>
      <c r="AF35">
        <v>9526</v>
      </c>
    </row>
    <row r="36" spans="1:32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  <c r="X36" s="109">
        <v>21.527133904958003</v>
      </c>
      <c r="Y36" s="109">
        <v>74.987371368882478</v>
      </c>
      <c r="Z36" s="109">
        <v>35155.796372504192</v>
      </c>
      <c r="AA36" s="109">
        <v>13548.463987406458</v>
      </c>
      <c r="AB36">
        <v>1153285.8999999999</v>
      </c>
      <c r="AC36">
        <v>1537973.5</v>
      </c>
      <c r="AD36">
        <v>248269.4</v>
      </c>
      <c r="AE36">
        <v>32805</v>
      </c>
      <c r="AF36">
        <v>85123</v>
      </c>
    </row>
    <row r="37" spans="1:32">
      <c r="F37" s="59"/>
      <c r="H37" s="41"/>
      <c r="I37" s="41"/>
      <c r="J37" s="41"/>
      <c r="K37" s="41"/>
      <c r="L37" s="41"/>
      <c r="M37" s="41"/>
      <c r="N37" s="41"/>
      <c r="O37" s="41"/>
      <c r="X37" s="109">
        <v>56.204171491426557</v>
      </c>
      <c r="Y37" s="109">
        <v>51.120919326740363</v>
      </c>
      <c r="Z37" s="109">
        <v>18124.022183304147</v>
      </c>
      <c r="AA37" s="109">
        <v>15763.620208174665</v>
      </c>
      <c r="AB37">
        <v>62092.9</v>
      </c>
      <c r="AC37">
        <v>121462.8</v>
      </c>
      <c r="AD37">
        <v>34898.800000000003</v>
      </c>
      <c r="AE37">
        <v>3426</v>
      </c>
      <c r="AF37">
        <v>3939</v>
      </c>
    </row>
    <row r="38" spans="1:32">
      <c r="F38" s="59"/>
      <c r="X38" s="109">
        <v>36.148074499693628</v>
      </c>
      <c r="Y38" s="109">
        <v>85.348213052315842</v>
      </c>
      <c r="Z38" s="109">
        <v>22584.073107049611</v>
      </c>
      <c r="AA38" s="109">
        <v>18521.84154175589</v>
      </c>
      <c r="AB38">
        <v>8649.7000000000007</v>
      </c>
      <c r="AC38">
        <v>10134.6</v>
      </c>
      <c r="AD38">
        <v>3126.7</v>
      </c>
      <c r="AE38">
        <v>383</v>
      </c>
      <c r="AF38">
        <v>467</v>
      </c>
    </row>
    <row r="39" spans="1:32">
      <c r="F39" s="59"/>
      <c r="X39" s="109">
        <v>29.165424133163448</v>
      </c>
      <c r="Y39" s="109">
        <v>89.733017089338929</v>
      </c>
      <c r="Z39" s="109">
        <v>19491.14927344782</v>
      </c>
      <c r="AA39" s="109">
        <v>19337.876802096987</v>
      </c>
      <c r="AB39">
        <v>14754.8</v>
      </c>
      <c r="AC39">
        <v>16443</v>
      </c>
      <c r="AD39">
        <v>4303.3</v>
      </c>
      <c r="AE39">
        <v>757</v>
      </c>
      <c r="AF39">
        <v>763</v>
      </c>
    </row>
    <row r="40" spans="1:32">
      <c r="F40" s="59"/>
      <c r="X40" s="109">
        <v>38.939688319452173</v>
      </c>
      <c r="Y40" s="109">
        <v>70.883446789180795</v>
      </c>
      <c r="Z40" s="109">
        <v>31242.023346303504</v>
      </c>
      <c r="AA40" s="109">
        <v>29737.777777777785</v>
      </c>
      <c r="AB40">
        <v>88321.200000000012</v>
      </c>
      <c r="AC40">
        <v>124600.6</v>
      </c>
      <c r="AD40">
        <v>34392</v>
      </c>
      <c r="AE40">
        <v>2827</v>
      </c>
      <c r="AF40">
        <v>2970</v>
      </c>
    </row>
    <row r="41" spans="1:32">
      <c r="F41" s="59"/>
      <c r="X41" s="109">
        <v>45.561085084863464</v>
      </c>
      <c r="Y41" s="109">
        <v>47.411860181880137</v>
      </c>
      <c r="Z41" s="109">
        <v>14839.900435594272</v>
      </c>
      <c r="AA41" s="109">
        <v>9297.3567251461955</v>
      </c>
      <c r="AB41">
        <v>119238.59999999998</v>
      </c>
      <c r="AC41">
        <v>251495.3</v>
      </c>
      <c r="AD41">
        <v>54326.400000000001</v>
      </c>
      <c r="AE41">
        <v>8035</v>
      </c>
      <c r="AF41">
        <v>12825</v>
      </c>
    </row>
    <row r="42" spans="1:32">
      <c r="F42" s="59"/>
      <c r="X42" s="109">
        <v>38.809261300992283</v>
      </c>
      <c r="Y42" s="109">
        <v>49.159891598915991</v>
      </c>
      <c r="Z42" s="109">
        <v>12957.142857142857</v>
      </c>
      <c r="AA42" s="109">
        <v>5668.75</v>
      </c>
      <c r="AB42">
        <v>90.7</v>
      </c>
      <c r="AC42">
        <v>184.5</v>
      </c>
      <c r="AD42">
        <v>35.200000000000003</v>
      </c>
      <c r="AE42">
        <v>7</v>
      </c>
      <c r="AF42">
        <v>16</v>
      </c>
    </row>
    <row r="43" spans="1:32">
      <c r="F43" s="59"/>
      <c r="X43" s="109">
        <v>28.010784901138408</v>
      </c>
      <c r="Y43" s="109">
        <v>77.899649941656946</v>
      </c>
      <c r="Z43" s="109">
        <v>14513.04347826087</v>
      </c>
      <c r="AA43" s="109">
        <v>9817.6470588235297</v>
      </c>
      <c r="AB43">
        <v>333.8</v>
      </c>
      <c r="AC43">
        <v>428.5</v>
      </c>
      <c r="AD43">
        <v>93.5</v>
      </c>
      <c r="AE43">
        <v>23</v>
      </c>
      <c r="AF43">
        <v>34</v>
      </c>
    </row>
    <row r="44" spans="1:32">
      <c r="F44" s="59"/>
      <c r="X44" s="109">
        <v>21.173553371671936</v>
      </c>
      <c r="Y44" s="109">
        <v>87.301334931418893</v>
      </c>
      <c r="Z44" s="109">
        <v>27244.847328244272</v>
      </c>
      <c r="AA44" s="109">
        <v>24529.725085910653</v>
      </c>
      <c r="AB44">
        <v>14276.3</v>
      </c>
      <c r="AC44">
        <v>16352.9</v>
      </c>
      <c r="AD44">
        <v>3022.8</v>
      </c>
      <c r="AE44">
        <v>524</v>
      </c>
      <c r="AF44">
        <v>582</v>
      </c>
    </row>
    <row r="45" spans="1:32">
      <c r="F45" s="59"/>
      <c r="X45" s="109">
        <v>26.629070095229096</v>
      </c>
      <c r="Y45" s="109">
        <v>71.92648800937549</v>
      </c>
      <c r="Z45" s="109">
        <v>111852.41975308643</v>
      </c>
      <c r="AA45" s="109">
        <v>106015.04797566113</v>
      </c>
      <c r="AB45">
        <v>453002.30000000005</v>
      </c>
      <c r="AC45">
        <v>629812.9</v>
      </c>
      <c r="AD45">
        <v>120630.3</v>
      </c>
      <c r="AE45">
        <v>4050</v>
      </c>
      <c r="AF45">
        <v>4273</v>
      </c>
    </row>
    <row r="46" spans="1:32">
      <c r="F46" s="59"/>
      <c r="X46" s="109">
        <v>32.957759225321837</v>
      </c>
      <c r="Y46" s="109">
        <v>94.122031335679353</v>
      </c>
      <c r="Z46" s="109">
        <v>40925.000000000007</v>
      </c>
      <c r="AA46" s="109">
        <v>38433.913043478264</v>
      </c>
      <c r="AB46">
        <v>17679.600000000002</v>
      </c>
      <c r="AC46">
        <v>18783.7</v>
      </c>
      <c r="AD46">
        <v>5826.8</v>
      </c>
      <c r="AE46">
        <v>432</v>
      </c>
      <c r="AF46">
        <v>460</v>
      </c>
    </row>
    <row r="47" spans="1:32">
      <c r="F47" s="59"/>
      <c r="X47" s="109">
        <v>40.829005365452375</v>
      </c>
      <c r="Y47" s="109">
        <v>80.924229477574869</v>
      </c>
      <c r="Z47" s="109">
        <v>26616.666666666672</v>
      </c>
      <c r="AA47" s="109">
        <v>25693.059936908518</v>
      </c>
      <c r="AB47">
        <v>8144.7000000000007</v>
      </c>
      <c r="AC47">
        <v>10064.6</v>
      </c>
      <c r="AD47">
        <v>3325.4</v>
      </c>
      <c r="AE47">
        <v>306</v>
      </c>
      <c r="AF47">
        <v>317</v>
      </c>
    </row>
    <row r="48" spans="1:32">
      <c r="F48" s="59"/>
      <c r="X48" s="109">
        <v>8.5984947930340425</v>
      </c>
      <c r="Y48" s="109">
        <v>85.814541610890728</v>
      </c>
      <c r="Z48" s="109">
        <v>96025.210084033621</v>
      </c>
      <c r="AA48" s="109">
        <v>67615.38461538461</v>
      </c>
      <c r="AB48">
        <v>45708</v>
      </c>
      <c r="AC48">
        <v>53263.7</v>
      </c>
      <c r="AD48">
        <v>3930.2</v>
      </c>
      <c r="AE48">
        <v>476</v>
      </c>
      <c r="AF48">
        <v>676</v>
      </c>
    </row>
    <row r="49" spans="6:32">
      <c r="F49" s="59"/>
      <c r="X49" s="109">
        <v>29.359686590122507</v>
      </c>
      <c r="Y49" s="109">
        <v>75.672319070464738</v>
      </c>
      <c r="Z49" s="109">
        <v>33573.256484149861</v>
      </c>
      <c r="AA49" s="109">
        <v>18168.933250155958</v>
      </c>
      <c r="AB49">
        <v>58249.600000000006</v>
      </c>
      <c r="AC49">
        <v>76976.100000000006</v>
      </c>
      <c r="AD49">
        <v>17101.900000000001</v>
      </c>
      <c r="AE49">
        <v>1735</v>
      </c>
      <c r="AF49">
        <v>3206</v>
      </c>
    </row>
    <row r="50" spans="6:32">
      <c r="F50" s="59"/>
      <c r="X50" s="109">
        <v>28.200712356648012</v>
      </c>
      <c r="Y50" s="109">
        <v>85.386762027304783</v>
      </c>
      <c r="Z50" s="109">
        <v>44240.692640692643</v>
      </c>
      <c r="AA50" s="109">
        <v>37710.701107011068</v>
      </c>
      <c r="AB50">
        <v>10219.6</v>
      </c>
      <c r="AC50">
        <v>11968.6</v>
      </c>
      <c r="AD50">
        <v>2882</v>
      </c>
      <c r="AE50">
        <v>231</v>
      </c>
      <c r="AF50">
        <v>271</v>
      </c>
    </row>
    <row r="51" spans="6:32">
      <c r="F51" s="59"/>
      <c r="X51" s="109">
        <v>52.143952068288115</v>
      </c>
      <c r="Y51" s="109">
        <v>79.497273164732931</v>
      </c>
      <c r="Z51" s="109">
        <v>18290.158892875446</v>
      </c>
      <c r="AA51" s="109">
        <v>15178.264568268822</v>
      </c>
      <c r="AB51">
        <v>35684.1</v>
      </c>
      <c r="AC51">
        <v>44887.199999999997</v>
      </c>
      <c r="AD51">
        <v>18607.099999999999</v>
      </c>
      <c r="AE51">
        <v>1951</v>
      </c>
      <c r="AF51">
        <v>2351</v>
      </c>
    </row>
    <row r="52" spans="6:32">
      <c r="F52" s="59"/>
      <c r="X52" s="109">
        <v>88.219777391751904</v>
      </c>
      <c r="Y52" s="109">
        <v>67.743200836820094</v>
      </c>
      <c r="Z52" s="109">
        <v>12845.454545454548</v>
      </c>
      <c r="AA52" s="109">
        <v>12845.454545454548</v>
      </c>
      <c r="AB52">
        <v>1554.3000000000002</v>
      </c>
      <c r="AC52">
        <v>2294.4</v>
      </c>
      <c r="AD52">
        <v>1371.2</v>
      </c>
      <c r="AE52">
        <v>121</v>
      </c>
      <c r="AF52">
        <v>121</v>
      </c>
    </row>
    <row r="53" spans="6:32">
      <c r="F53" s="59"/>
      <c r="X53" s="109">
        <v>39.754256148291439</v>
      </c>
      <c r="Y53" s="109">
        <v>71.988291838762663</v>
      </c>
      <c r="Z53" s="109">
        <v>16484.984520123839</v>
      </c>
      <c r="AA53" s="109">
        <v>14067.76750330251</v>
      </c>
      <c r="AB53">
        <v>21298.6</v>
      </c>
      <c r="AC53">
        <v>29586.2</v>
      </c>
      <c r="AD53">
        <v>8467.1</v>
      </c>
      <c r="AE53">
        <v>1292</v>
      </c>
      <c r="AF53">
        <v>1514</v>
      </c>
    </row>
    <row r="54" spans="6:32">
      <c r="F54" s="59"/>
      <c r="X54" s="109">
        <v>38.90200633846387</v>
      </c>
      <c r="Y54" s="109">
        <v>69.677561254563841</v>
      </c>
      <c r="Z54" s="109">
        <v>14999.810606060606</v>
      </c>
      <c r="AA54" s="109">
        <v>6792.3670668953691</v>
      </c>
      <c r="AB54">
        <v>7919.9</v>
      </c>
      <c r="AC54">
        <v>11366.5</v>
      </c>
      <c r="AD54">
        <v>3081</v>
      </c>
      <c r="AE54">
        <v>528</v>
      </c>
      <c r="AF54">
        <v>1166</v>
      </c>
    </row>
    <row r="55" spans="6:32">
      <c r="F55" s="59"/>
      <c r="X55" s="109">
        <v>35.005757525908862</v>
      </c>
      <c r="Y55" s="109">
        <v>64.050152776314405</v>
      </c>
      <c r="Z55" s="109">
        <v>16886.111111111113</v>
      </c>
      <c r="AA55" s="109">
        <v>7504.9382716049395</v>
      </c>
      <c r="AB55">
        <v>607.90000000000009</v>
      </c>
      <c r="AC55">
        <v>949.1</v>
      </c>
      <c r="AD55">
        <v>212.8</v>
      </c>
      <c r="AE55">
        <v>36</v>
      </c>
      <c r="AF55">
        <v>81</v>
      </c>
    </row>
    <row r="56" spans="6:32">
      <c r="F56" s="59"/>
      <c r="X56" s="109">
        <v>18.159364749932486</v>
      </c>
      <c r="Y56" s="109">
        <v>67.2608976936217</v>
      </c>
      <c r="Z56" s="109">
        <v>45710.263522884889</v>
      </c>
      <c r="AA56" s="109">
        <v>26260.637450199207</v>
      </c>
      <c r="AB56">
        <v>32957.100000000006</v>
      </c>
      <c r="AC56">
        <v>48998.9</v>
      </c>
      <c r="AD56">
        <v>5984.8</v>
      </c>
      <c r="AE56">
        <v>721</v>
      </c>
      <c r="AF56">
        <v>1255</v>
      </c>
    </row>
    <row r="57" spans="6:32">
      <c r="F57" s="59"/>
      <c r="X57" s="109">
        <v>35.647058823529413</v>
      </c>
      <c r="Y57" s="109">
        <v>83.743842364532014</v>
      </c>
      <c r="Z57" s="109">
        <v>21250</v>
      </c>
      <c r="AA57" s="109">
        <v>14166.666666666666</v>
      </c>
      <c r="AB57">
        <v>85</v>
      </c>
      <c r="AC57">
        <v>101.5</v>
      </c>
      <c r="AD57">
        <v>30.3</v>
      </c>
      <c r="AE57">
        <v>4</v>
      </c>
      <c r="AF57">
        <v>6</v>
      </c>
    </row>
    <row r="58" spans="6:32">
      <c r="F58" s="59"/>
      <c r="X58" s="109">
        <v>10.745760029050141</v>
      </c>
      <c r="Y58" s="109">
        <v>90.682309432942702</v>
      </c>
      <c r="Z58" s="109">
        <v>97195.022624434394</v>
      </c>
      <c r="AA58" s="109">
        <v>68626.517571884993</v>
      </c>
      <c r="AB58">
        <v>42960.200000000004</v>
      </c>
      <c r="AC58">
        <v>47374.400000000001</v>
      </c>
      <c r="AD58">
        <v>4616.3999999999996</v>
      </c>
      <c r="AE58">
        <v>442</v>
      </c>
      <c r="AF58">
        <v>626</v>
      </c>
    </row>
    <row r="59" spans="6:32">
      <c r="F59" s="59"/>
      <c r="X59" s="109">
        <v>55.208515093351942</v>
      </c>
      <c r="Y59" s="109">
        <v>84.865985487931297</v>
      </c>
      <c r="Z59" s="109">
        <v>10420</v>
      </c>
      <c r="AA59" s="109">
        <v>10351.559934318555</v>
      </c>
      <c r="AB59">
        <v>6304.1</v>
      </c>
      <c r="AC59">
        <v>7428.3</v>
      </c>
      <c r="AD59">
        <v>3480.4</v>
      </c>
      <c r="AE59">
        <v>605</v>
      </c>
      <c r="AF59">
        <v>609</v>
      </c>
    </row>
    <row r="60" spans="6:32">
      <c r="F60" s="59"/>
      <c r="X60" s="109">
        <v>87.727913060978054</v>
      </c>
      <c r="Y60" s="109">
        <v>91.04401040712375</v>
      </c>
      <c r="Z60" s="109">
        <v>6978.9325842696635</v>
      </c>
      <c r="AA60" s="109">
        <v>6844.3526170798905</v>
      </c>
      <c r="AB60">
        <v>2484.5</v>
      </c>
      <c r="AC60">
        <v>2728.9</v>
      </c>
      <c r="AD60">
        <v>2179.6</v>
      </c>
      <c r="AE60">
        <v>356</v>
      </c>
      <c r="AF60">
        <v>363</v>
      </c>
    </row>
    <row r="61" spans="6:32">
      <c r="F61" s="59"/>
      <c r="X61" s="109">
        <v>37.517390548237032</v>
      </c>
      <c r="Y61" s="109">
        <v>63.011906677944395</v>
      </c>
      <c r="Z61" s="109">
        <v>23029.787234042553</v>
      </c>
      <c r="AA61" s="109">
        <v>15359.599332220367</v>
      </c>
      <c r="AB61">
        <v>18400.8</v>
      </c>
      <c r="AC61">
        <v>29202.1</v>
      </c>
      <c r="AD61">
        <v>6903.5</v>
      </c>
      <c r="AE61">
        <v>799</v>
      </c>
      <c r="AF61">
        <v>1198</v>
      </c>
    </row>
    <row r="62" spans="6:32">
      <c r="F62" s="59"/>
      <c r="X62" s="109">
        <v>78.605314296606792</v>
      </c>
      <c r="Y62" s="109">
        <v>80.505407315673736</v>
      </c>
      <c r="Z62" s="109">
        <v>15533.313122126217</v>
      </c>
      <c r="AA62" s="109">
        <v>14321.242895742103</v>
      </c>
      <c r="AB62">
        <v>307419.8</v>
      </c>
      <c r="AC62">
        <v>381862.3</v>
      </c>
      <c r="AD62">
        <v>241648.3</v>
      </c>
      <c r="AE62">
        <v>19791</v>
      </c>
      <c r="AF62">
        <v>21466</v>
      </c>
    </row>
    <row r="63" spans="6:32">
      <c r="F63" s="59"/>
      <c r="X63" s="109">
        <v>73.797042154084508</v>
      </c>
      <c r="Y63" s="109">
        <v>63.703516887564462</v>
      </c>
      <c r="Z63" s="109">
        <v>13617.02411749979</v>
      </c>
      <c r="AA63" s="109">
        <v>10636.386154748712</v>
      </c>
      <c r="AB63">
        <v>163172.79999999999</v>
      </c>
      <c r="AC63">
        <v>256144.1</v>
      </c>
      <c r="AD63">
        <v>120416.7</v>
      </c>
      <c r="AE63">
        <v>11983</v>
      </c>
      <c r="AF63">
        <v>15341</v>
      </c>
    </row>
    <row r="64" spans="6:32">
      <c r="F64" s="59"/>
      <c r="X64" s="109">
        <v>76.534827283523512</v>
      </c>
      <c r="Y64" s="109">
        <v>75.728515987761142</v>
      </c>
      <c r="Z64" s="109">
        <v>9931.794871794873</v>
      </c>
      <c r="AA64" s="109">
        <v>9344.7527141133905</v>
      </c>
      <c r="AB64">
        <v>7746.8000000000011</v>
      </c>
      <c r="AC64">
        <v>10229.700000000001</v>
      </c>
      <c r="AD64">
        <v>5929</v>
      </c>
      <c r="AE64">
        <v>780</v>
      </c>
      <c r="AF64">
        <v>829</v>
      </c>
    </row>
    <row r="65" spans="6:32">
      <c r="F65" s="59"/>
      <c r="X65" s="109">
        <v>79.606971613712034</v>
      </c>
      <c r="Y65" s="109">
        <v>69.222576609676651</v>
      </c>
      <c r="Z65" s="109">
        <v>8768.0942184154173</v>
      </c>
      <c r="AA65" s="109">
        <v>7620.4094292803966</v>
      </c>
      <c r="AB65">
        <v>12284.099999999999</v>
      </c>
      <c r="AC65">
        <v>17745.8</v>
      </c>
      <c r="AD65">
        <v>9779</v>
      </c>
      <c r="AE65">
        <v>1401</v>
      </c>
      <c r="AF65">
        <v>1612</v>
      </c>
    </row>
    <row r="66" spans="6:32">
      <c r="F66" s="59"/>
      <c r="X66" s="109">
        <v>100.80251221214236</v>
      </c>
      <c r="Y66" s="109">
        <v>48.42579555054914</v>
      </c>
      <c r="Z66" s="109">
        <v>9050.5263157894733</v>
      </c>
      <c r="AA66" s="109">
        <v>6990.2439024390242</v>
      </c>
      <c r="AB66">
        <v>859.8</v>
      </c>
      <c r="AC66">
        <v>1775.5</v>
      </c>
      <c r="AD66">
        <v>866.7</v>
      </c>
      <c r="AE66">
        <v>95</v>
      </c>
      <c r="AF66">
        <v>123</v>
      </c>
    </row>
    <row r="67" spans="6:32">
      <c r="F67" s="59"/>
      <c r="X67" s="109">
        <v>56.804564907275321</v>
      </c>
      <c r="Y67" s="109">
        <v>60.850694444444443</v>
      </c>
      <c r="Z67" s="109">
        <v>10308.823529411764</v>
      </c>
      <c r="AA67" s="109">
        <v>5841.666666666667</v>
      </c>
      <c r="AB67">
        <v>350.5</v>
      </c>
      <c r="AC67">
        <v>576</v>
      </c>
      <c r="AD67">
        <v>199.1</v>
      </c>
      <c r="AE67">
        <v>34</v>
      </c>
      <c r="AF67">
        <v>60</v>
      </c>
    </row>
    <row r="68" spans="6:32">
      <c r="F68" s="59"/>
      <c r="X68" s="109">
        <v>72.373148795167154</v>
      </c>
      <c r="Y68" s="109">
        <v>70.939938595369071</v>
      </c>
      <c r="Z68" s="109">
        <v>8729.4372294372297</v>
      </c>
      <c r="AA68" s="109">
        <v>6399.7403346797455</v>
      </c>
      <c r="AB68">
        <v>44363</v>
      </c>
      <c r="AC68">
        <v>62536</v>
      </c>
      <c r="AD68">
        <v>32106.9</v>
      </c>
      <c r="AE68">
        <v>5082</v>
      </c>
      <c r="AF68">
        <v>6932</v>
      </c>
    </row>
    <row r="69" spans="6:32">
      <c r="F69" s="59"/>
      <c r="X69" s="109">
        <v>154.11852956697328</v>
      </c>
      <c r="Y69" s="109">
        <v>62.441360153952289</v>
      </c>
      <c r="Z69" s="109">
        <v>7398.1393848139378</v>
      </c>
      <c r="AA69" s="109">
        <v>5932.0369092790606</v>
      </c>
      <c r="AB69">
        <v>68787.899999999994</v>
      </c>
      <c r="AC69">
        <v>110164</v>
      </c>
      <c r="AD69">
        <v>106014.9</v>
      </c>
      <c r="AE69">
        <v>9298</v>
      </c>
      <c r="AF69">
        <v>11596</v>
      </c>
    </row>
    <row r="70" spans="6:32">
      <c r="F70" s="59"/>
      <c r="X70" s="109">
        <v>35.680252496130613</v>
      </c>
      <c r="Y70" s="109">
        <v>65.483950460261696</v>
      </c>
      <c r="Z70" s="109">
        <v>27689.915966386554</v>
      </c>
      <c r="AA70" s="109">
        <v>7185.1286524204097</v>
      </c>
      <c r="AB70">
        <v>16475.5</v>
      </c>
      <c r="AC70">
        <v>25159.599999999999</v>
      </c>
      <c r="AD70">
        <v>5878.5</v>
      </c>
      <c r="AE70">
        <v>595</v>
      </c>
      <c r="AF70">
        <v>2293</v>
      </c>
    </row>
    <row r="71" spans="6:32">
      <c r="F71" s="59"/>
      <c r="X71" s="109">
        <v>23.346226039474434</v>
      </c>
      <c r="Y71" s="109">
        <v>65.750314214237349</v>
      </c>
      <c r="Z71" s="109">
        <v>24613.4</v>
      </c>
      <c r="AA71" s="109">
        <v>6834.2079689018465</v>
      </c>
      <c r="AB71">
        <v>49226.8</v>
      </c>
      <c r="AC71">
        <v>74869.3</v>
      </c>
      <c r="AD71">
        <v>11492.6</v>
      </c>
      <c r="AE71">
        <v>2000</v>
      </c>
      <c r="AF71">
        <v>7203</v>
      </c>
    </row>
    <row r="72" spans="6:32">
      <c r="F72" s="59"/>
      <c r="X72" s="109" t="e">
        <v>#DIV/0!</v>
      </c>
      <c r="Y72" s="109" t="e">
        <v>#DIV/0!</v>
      </c>
      <c r="Z72" s="109" t="e">
        <v>#DIV/0!</v>
      </c>
      <c r="AA72" s="109" t="e">
        <v>#DIV/0!</v>
      </c>
    </row>
    <row r="73" spans="6:32">
      <c r="F73" s="59"/>
      <c r="X73" s="109">
        <v>29.288436442110626</v>
      </c>
      <c r="Y73" s="109">
        <v>43.850058766308813</v>
      </c>
      <c r="Z73" s="109">
        <v>30173.865373249908</v>
      </c>
      <c r="AA73" s="109">
        <v>23438.734189238388</v>
      </c>
      <c r="AB73">
        <v>1480601.3999999997</v>
      </c>
      <c r="AC73">
        <v>3376509.4999999995</v>
      </c>
      <c r="AD73">
        <v>433645</v>
      </c>
      <c r="AE73">
        <v>49069</v>
      </c>
      <c r="AF73">
        <v>63169</v>
      </c>
    </row>
    <row r="74" spans="6:32">
      <c r="F74" s="59"/>
      <c r="X74" s="109">
        <v>17.455239826627945</v>
      </c>
      <c r="Y74" s="109">
        <v>62.187122442704471</v>
      </c>
      <c r="Z74" s="109">
        <v>47625.252725470767</v>
      </c>
      <c r="AA74" s="109">
        <v>44994.269662921353</v>
      </c>
      <c r="AB74">
        <v>240269.40000000002</v>
      </c>
      <c r="AC74">
        <v>386365.2</v>
      </c>
      <c r="AD74">
        <v>41939.600000000006</v>
      </c>
      <c r="AE74">
        <v>5045</v>
      </c>
      <c r="AF74">
        <v>5340</v>
      </c>
    </row>
    <row r="75" spans="6:32">
      <c r="F75" s="59"/>
      <c r="X75" s="109">
        <v>19.675918371835841</v>
      </c>
      <c r="Y75" s="109">
        <v>78.249545213244986</v>
      </c>
      <c r="Z75" s="109">
        <v>40378.566092550325</v>
      </c>
      <c r="AA75" s="109">
        <v>17629.063120034065</v>
      </c>
      <c r="AB75">
        <v>1945843.0999999999</v>
      </c>
      <c r="AC75">
        <v>2486714.9</v>
      </c>
      <c r="AD75">
        <v>382862.5</v>
      </c>
      <c r="AE75">
        <v>48190</v>
      </c>
      <c r="AF75">
        <v>110377</v>
      </c>
    </row>
    <row r="76" spans="6:32">
      <c r="F76" s="59"/>
      <c r="X76" s="109">
        <v>49.508873954061769</v>
      </c>
      <c r="Y76" s="109">
        <v>57.752748574037895</v>
      </c>
      <c r="Z76" s="109">
        <v>18724.791940429259</v>
      </c>
      <c r="AA76" s="109">
        <v>16540.414006577674</v>
      </c>
      <c r="AB76">
        <v>85497.4</v>
      </c>
      <c r="AC76">
        <v>148040.4</v>
      </c>
      <c r="AD76">
        <v>42328.800000000003</v>
      </c>
      <c r="AE76">
        <v>4566</v>
      </c>
      <c r="AF76">
        <v>5169</v>
      </c>
    </row>
    <row r="77" spans="6:32">
      <c r="F77" s="59"/>
      <c r="X77" s="109">
        <v>26.93548524357513</v>
      </c>
      <c r="Y77" s="109">
        <v>73.047306716974489</v>
      </c>
      <c r="Z77" s="109">
        <v>92386.259827779853</v>
      </c>
      <c r="AA77" s="109">
        <v>86858.042942625834</v>
      </c>
      <c r="AB77">
        <v>493527.39999999997</v>
      </c>
      <c r="AC77">
        <v>675627.1</v>
      </c>
      <c r="AD77">
        <v>132934</v>
      </c>
      <c r="AE77">
        <v>5342</v>
      </c>
      <c r="AF77">
        <v>5682</v>
      </c>
    </row>
    <row r="78" spans="6:32">
      <c r="F78" s="59"/>
      <c r="X78" s="109">
        <v>60.368983568572773</v>
      </c>
      <c r="Y78" s="109">
        <v>69.031139105332656</v>
      </c>
      <c r="Z78" s="109">
        <v>16325.655031031485</v>
      </c>
      <c r="AA78" s="109">
        <v>12024.453683306963</v>
      </c>
      <c r="AB78">
        <v>1162680.5000000002</v>
      </c>
      <c r="AC78">
        <v>1684284.1000000003</v>
      </c>
      <c r="AD78">
        <v>701898.39999999991</v>
      </c>
      <c r="AE78">
        <v>71218</v>
      </c>
      <c r="AF78">
        <v>96693</v>
      </c>
    </row>
    <row r="79" spans="6:32">
      <c r="F79" s="59"/>
      <c r="X79" s="109">
        <v>32.090861226141641</v>
      </c>
      <c r="Y79" s="109">
        <v>61.757279543258093</v>
      </c>
      <c r="Z79" s="109">
        <v>29484.92176852205</v>
      </c>
      <c r="AA79" s="109">
        <v>18882.167370736304</v>
      </c>
      <c r="AB79">
        <v>5408419.1999999993</v>
      </c>
      <c r="AC79">
        <v>8757541.1999999993</v>
      </c>
      <c r="AD79">
        <v>1735608.2999999998</v>
      </c>
      <c r="AE79">
        <v>183430</v>
      </c>
      <c r="AF79">
        <v>286430</v>
      </c>
    </row>
    <row r="80" spans="6:32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5"/>
  <sheetViews>
    <sheetView tabSelected="1" view="pageBreakPreview" topLeftCell="A28" zoomScale="85" zoomScaleNormal="100" zoomScaleSheetLayoutView="85" workbookViewId="0">
      <selection activeCell="O36" sqref="O36"/>
    </sheetView>
  </sheetViews>
  <sheetFormatPr defaultRowHeight="12.75"/>
  <cols>
    <col min="1" max="1" width="25.5703125" customWidth="1"/>
    <col min="2" max="2" width="11.28515625" customWidth="1"/>
    <col min="3" max="3" width="12.7109375" customWidth="1"/>
    <col min="4" max="4" width="7.7109375" customWidth="1"/>
    <col min="5" max="7" width="12" customWidth="1"/>
    <col min="8" max="8" width="11.7109375" customWidth="1"/>
    <col min="9" max="9" width="13" customWidth="1"/>
    <col min="10" max="10" width="25.42578125" customWidth="1"/>
    <col min="11" max="11" width="1.7109375" customWidth="1"/>
    <col min="12" max="12" width="4.5703125" customWidth="1"/>
  </cols>
  <sheetData>
    <row r="1" spans="1:24" s="2" customFormat="1" ht="18.600000000000001" customHeight="1">
      <c r="A1" s="158" t="s">
        <v>244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24" s="2" customFormat="1" ht="18.600000000000001" customHeight="1">
      <c r="A2" s="159" t="s">
        <v>245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24" s="6" customFormat="1" ht="6" customHeight="1">
      <c r="A3" s="1" t="s">
        <v>59</v>
      </c>
      <c r="B3" s="3"/>
      <c r="C3" s="3"/>
      <c r="D3" s="3"/>
      <c r="E3" s="3"/>
      <c r="F3" s="3"/>
      <c r="G3" s="3"/>
      <c r="H3" s="3"/>
      <c r="I3" s="4"/>
      <c r="J3" s="5"/>
      <c r="K3" s="5"/>
      <c r="L3" s="5"/>
    </row>
    <row r="4" spans="1:24" s="66" customFormat="1" ht="61.5" customHeight="1">
      <c r="A4" s="148" t="s">
        <v>28</v>
      </c>
      <c r="B4" s="69" t="s">
        <v>221</v>
      </c>
      <c r="C4" s="69" t="s">
        <v>220</v>
      </c>
      <c r="D4" s="69" t="s">
        <v>219</v>
      </c>
      <c r="E4" s="69" t="s">
        <v>235</v>
      </c>
      <c r="F4" s="69" t="s">
        <v>218</v>
      </c>
      <c r="G4" s="69" t="s">
        <v>234</v>
      </c>
      <c r="H4" s="69" t="s">
        <v>217</v>
      </c>
      <c r="I4" s="69" t="s">
        <v>236</v>
      </c>
      <c r="J4" s="150" t="s">
        <v>37</v>
      </c>
      <c r="K4" s="152" t="s">
        <v>222</v>
      </c>
      <c r="L4" s="153"/>
    </row>
    <row r="5" spans="1:24" s="66" customFormat="1" ht="69" customHeight="1">
      <c r="A5" s="161"/>
      <c r="B5" s="85" t="s">
        <v>225</v>
      </c>
      <c r="C5" s="85" t="s">
        <v>223</v>
      </c>
      <c r="D5" s="85" t="s">
        <v>224</v>
      </c>
      <c r="E5" s="85" t="s">
        <v>243</v>
      </c>
      <c r="F5" s="85" t="s">
        <v>242</v>
      </c>
      <c r="G5" s="85" t="s">
        <v>241</v>
      </c>
      <c r="H5" s="85" t="s">
        <v>240</v>
      </c>
      <c r="I5" s="85" t="s">
        <v>239</v>
      </c>
      <c r="J5" s="162"/>
      <c r="K5" s="156" t="s">
        <v>48</v>
      </c>
      <c r="L5" s="157"/>
    </row>
    <row r="6" spans="1:24" s="67" customFormat="1" ht="21" customHeight="1">
      <c r="A6" s="97" t="s">
        <v>1</v>
      </c>
      <c r="B6" s="114">
        <v>7.177551745730872</v>
      </c>
      <c r="C6" s="115">
        <v>27.926687681131597</v>
      </c>
      <c r="D6" s="115">
        <v>57.287897507065843</v>
      </c>
      <c r="E6" s="115">
        <v>31903.581526861446</v>
      </c>
      <c r="F6" s="115">
        <v>27677.596075224854</v>
      </c>
      <c r="G6" s="115">
        <v>55689.915174363807</v>
      </c>
      <c r="H6" s="115">
        <v>48313.164349959115</v>
      </c>
      <c r="I6" s="116">
        <v>8909.6135721017927</v>
      </c>
      <c r="J6" s="86" t="s">
        <v>2</v>
      </c>
      <c r="K6" s="91"/>
      <c r="L6" s="92">
        <v>8</v>
      </c>
      <c r="O6" s="138"/>
    </row>
    <row r="7" spans="1:24" s="67" customFormat="1" ht="15.75" customHeight="1">
      <c r="A7" s="98" t="s">
        <v>144</v>
      </c>
      <c r="B7" s="117">
        <v>8.1237862811555548</v>
      </c>
      <c r="C7" s="118">
        <v>16.56278745408866</v>
      </c>
      <c r="D7" s="118">
        <v>50.750929210931709</v>
      </c>
      <c r="E7" s="118">
        <v>43064.911051968069</v>
      </c>
      <c r="F7" s="118">
        <v>33644.167213832356</v>
      </c>
      <c r="G7" s="118">
        <v>84855.413923518718</v>
      </c>
      <c r="H7" s="118">
        <v>66292.711753118856</v>
      </c>
      <c r="I7" s="119">
        <v>7132.7496848298078</v>
      </c>
      <c r="J7" s="73" t="s">
        <v>81</v>
      </c>
      <c r="K7" s="93"/>
      <c r="L7" s="94">
        <v>10</v>
      </c>
      <c r="O7" s="138"/>
    </row>
    <row r="8" spans="1:24" s="67" customFormat="1" ht="15.75" customHeight="1">
      <c r="A8" s="98" t="s">
        <v>145</v>
      </c>
      <c r="B8" s="117">
        <v>0.55099189252236336</v>
      </c>
      <c r="C8" s="118">
        <v>14.952396342530871</v>
      </c>
      <c r="D8" s="118">
        <v>35.352506272226528</v>
      </c>
      <c r="E8" s="118">
        <v>76260.847240051342</v>
      </c>
      <c r="F8" s="118">
        <v>71488.808664259923</v>
      </c>
      <c r="G8" s="118">
        <v>215715.53273427472</v>
      </c>
      <c r="H8" s="118">
        <v>202217.08784596869</v>
      </c>
      <c r="I8" s="119">
        <v>11402.824133504491</v>
      </c>
      <c r="J8" s="73" t="s">
        <v>82</v>
      </c>
      <c r="K8" s="95"/>
      <c r="L8" s="94">
        <v>11</v>
      </c>
      <c r="O8" s="138"/>
    </row>
    <row r="9" spans="1:24" s="67" customFormat="1" ht="24.75" customHeight="1">
      <c r="A9" s="98" t="s">
        <v>4</v>
      </c>
      <c r="B9" s="117">
        <v>0.83074914975293179</v>
      </c>
      <c r="C9" s="118">
        <v>1.1706178164794936</v>
      </c>
      <c r="D9" s="118">
        <v>75.142869882809819</v>
      </c>
      <c r="E9" s="118">
        <v>482740.10416666669</v>
      </c>
      <c r="F9" s="118">
        <v>419394.11764705885</v>
      </c>
      <c r="G9" s="118">
        <v>642429.6875</v>
      </c>
      <c r="H9" s="118">
        <v>558128.95927601808</v>
      </c>
      <c r="I9" s="119">
        <v>5651.041666666667</v>
      </c>
      <c r="J9" s="73" t="s">
        <v>83</v>
      </c>
      <c r="K9" s="93"/>
      <c r="L9" s="94">
        <v>12</v>
      </c>
      <c r="O9" s="138"/>
    </row>
    <row r="10" spans="1:24" s="67" customFormat="1" ht="15.75" customHeight="1">
      <c r="A10" s="98" t="s">
        <v>146</v>
      </c>
      <c r="B10" s="117">
        <v>3.8172130955997483</v>
      </c>
      <c r="C10" s="118">
        <v>32.009756947469292</v>
      </c>
      <c r="D10" s="118">
        <v>44.707467732261506</v>
      </c>
      <c r="E10" s="118">
        <v>20757.685352622062</v>
      </c>
      <c r="F10" s="118">
        <v>12045.120671563483</v>
      </c>
      <c r="G10" s="118">
        <v>46430.018083182636</v>
      </c>
      <c r="H10" s="118">
        <v>26942.077649527808</v>
      </c>
      <c r="I10" s="119">
        <v>6644.4846292947559</v>
      </c>
      <c r="J10" s="73" t="s">
        <v>84</v>
      </c>
      <c r="K10" s="93"/>
      <c r="L10" s="94">
        <v>13</v>
      </c>
      <c r="O10" s="138"/>
    </row>
    <row r="11" spans="1:24" s="67" customFormat="1" ht="25.5" customHeight="1">
      <c r="A11" s="98" t="s">
        <v>147</v>
      </c>
      <c r="B11" s="117">
        <v>4.1180538010451713</v>
      </c>
      <c r="C11" s="118">
        <v>70.223503814849309</v>
      </c>
      <c r="D11" s="118">
        <v>63.683363695597251</v>
      </c>
      <c r="E11" s="118">
        <v>7950.166002656043</v>
      </c>
      <c r="F11" s="118">
        <v>6539.0223921354454</v>
      </c>
      <c r="G11" s="118">
        <v>12483.897742363877</v>
      </c>
      <c r="H11" s="118">
        <v>10268.02293828509</v>
      </c>
      <c r="I11" s="119">
        <v>5582.8851261620184</v>
      </c>
      <c r="J11" s="73" t="s">
        <v>85</v>
      </c>
      <c r="K11" s="93"/>
      <c r="L11" s="94">
        <v>14</v>
      </c>
      <c r="O11" s="138"/>
    </row>
    <row r="12" spans="1:24" s="67" customFormat="1" ht="25.5" customHeight="1">
      <c r="A12" s="98" t="s">
        <v>148</v>
      </c>
      <c r="B12" s="117">
        <v>4.6372628256937238</v>
      </c>
      <c r="C12" s="118">
        <v>65.061800029472437</v>
      </c>
      <c r="D12" s="118">
        <v>41.787322480083134</v>
      </c>
      <c r="E12" s="118">
        <v>10002.395209580838</v>
      </c>
      <c r="F12" s="118">
        <v>7758.1993569131837</v>
      </c>
      <c r="G12" s="118">
        <v>23936.434822662366</v>
      </c>
      <c r="H12" s="118">
        <v>18565.916398713827</v>
      </c>
      <c r="I12" s="119">
        <v>6507.7383694150158</v>
      </c>
      <c r="J12" s="73" t="s">
        <v>86</v>
      </c>
      <c r="K12" s="93"/>
      <c r="L12" s="94">
        <v>15</v>
      </c>
      <c r="O12" s="138"/>
    </row>
    <row r="13" spans="1:24" s="67" customFormat="1" ht="63.75" customHeight="1">
      <c r="A13" s="98" t="s">
        <v>149</v>
      </c>
      <c r="B13" s="118">
        <v>2.9830905599212567</v>
      </c>
      <c r="C13" s="118">
        <v>39.883842772439174</v>
      </c>
      <c r="D13" s="118">
        <v>41.862231660933894</v>
      </c>
      <c r="E13" s="118">
        <v>17370.921198668148</v>
      </c>
      <c r="F13" s="118">
        <v>10546.630727762804</v>
      </c>
      <c r="G13" s="118">
        <v>41495.44950055494</v>
      </c>
      <c r="H13" s="118">
        <v>25193.665768194071</v>
      </c>
      <c r="I13" s="118">
        <v>6928.1908990011098</v>
      </c>
      <c r="J13" s="110" t="s">
        <v>87</v>
      </c>
      <c r="K13" s="93"/>
      <c r="L13" s="94">
        <v>16</v>
      </c>
      <c r="O13" s="138"/>
    </row>
    <row r="14" spans="1:24" s="67" customFormat="1" ht="25.5" customHeight="1">
      <c r="A14" s="98" t="s">
        <v>150</v>
      </c>
      <c r="B14" s="118">
        <v>2.7441879008786865</v>
      </c>
      <c r="C14" s="118">
        <v>20.905648785634625</v>
      </c>
      <c r="D14" s="118">
        <v>36.183798007280302</v>
      </c>
      <c r="E14" s="118">
        <v>42602.844950213374</v>
      </c>
      <c r="F14" s="118">
        <v>38495.886889460162</v>
      </c>
      <c r="G14" s="118">
        <v>117740.11379800853</v>
      </c>
      <c r="H14" s="118">
        <v>106389.84575835476</v>
      </c>
      <c r="I14" s="118">
        <v>8906.401137980085</v>
      </c>
      <c r="J14" s="110" t="s">
        <v>88</v>
      </c>
      <c r="K14" s="93"/>
      <c r="L14" s="94">
        <v>17</v>
      </c>
      <c r="O14" s="138"/>
    </row>
    <row r="15" spans="1:24" s="67" customFormat="1" ht="26.25" customHeight="1">
      <c r="A15" s="98" t="s">
        <v>151</v>
      </c>
      <c r="B15" s="118">
        <v>8.9472422742185298</v>
      </c>
      <c r="C15" s="118">
        <v>65.312607610842946</v>
      </c>
      <c r="D15" s="118">
        <v>42.659508941572447</v>
      </c>
      <c r="E15" s="118">
        <v>14898.919891989201</v>
      </c>
      <c r="F15" s="118">
        <v>11698.021201413429</v>
      </c>
      <c r="G15" s="118">
        <v>34925.202520252031</v>
      </c>
      <c r="H15" s="118">
        <v>27421.837455830388</v>
      </c>
      <c r="I15" s="118">
        <v>9730.8730873087316</v>
      </c>
      <c r="J15" s="110" t="s">
        <v>89</v>
      </c>
      <c r="K15" s="106"/>
      <c r="L15" s="94">
        <v>18</v>
      </c>
      <c r="O15" s="138"/>
    </row>
    <row r="16" spans="1:24" s="67" customFormat="1" ht="25.5" customHeight="1">
      <c r="A16" s="98" t="s">
        <v>152</v>
      </c>
      <c r="B16" s="118">
        <v>3.1506501775925031</v>
      </c>
      <c r="C16" s="118">
        <v>30.812639650619555</v>
      </c>
      <c r="D16" s="118">
        <v>39.183770930544895</v>
      </c>
      <c r="E16" s="118">
        <v>23978.082191780806</v>
      </c>
      <c r="F16" s="118">
        <v>20893.36870026524</v>
      </c>
      <c r="G16" s="118">
        <v>61193.911719939111</v>
      </c>
      <c r="H16" s="118">
        <v>53321.48541114058</v>
      </c>
      <c r="I16" s="118">
        <v>7388.2800608828002</v>
      </c>
      <c r="J16" s="110" t="s">
        <v>90</v>
      </c>
      <c r="K16" s="101" t="s">
        <v>237</v>
      </c>
      <c r="L16" s="92">
        <v>19</v>
      </c>
      <c r="M16" s="136"/>
      <c r="N16" s="89"/>
      <c r="O16" s="138"/>
      <c r="P16" s="89"/>
      <c r="Q16" s="89"/>
      <c r="R16" s="89"/>
      <c r="S16" s="89"/>
      <c r="T16" s="89"/>
      <c r="U16" s="89"/>
      <c r="V16" s="89"/>
      <c r="W16" s="89"/>
      <c r="X16" s="89"/>
    </row>
    <row r="17" spans="1:23" s="67" customFormat="1" ht="27" customHeight="1">
      <c r="A17" s="99" t="s">
        <v>153</v>
      </c>
      <c r="B17" s="117"/>
      <c r="C17" s="118"/>
      <c r="D17" s="118"/>
      <c r="E17" s="118"/>
      <c r="F17" s="118"/>
      <c r="G17" s="118"/>
      <c r="H17" s="118"/>
      <c r="I17" s="119"/>
      <c r="J17" s="73" t="s">
        <v>91</v>
      </c>
      <c r="K17" s="102"/>
      <c r="L17" s="96">
        <v>20</v>
      </c>
      <c r="M17" s="136"/>
      <c r="O17" s="138"/>
    </row>
    <row r="18" spans="1:23" s="67" customFormat="1" ht="38.25" customHeight="1">
      <c r="A18" s="100" t="s">
        <v>154</v>
      </c>
      <c r="B18" s="121">
        <v>7.5956232551495031</v>
      </c>
      <c r="C18" s="120">
        <v>24.330207456255938</v>
      </c>
      <c r="D18" s="120">
        <v>56.507006036304993</v>
      </c>
      <c r="E18" s="120">
        <v>42316.319129646414</v>
      </c>
      <c r="F18" s="120">
        <v>42011.61116111611</v>
      </c>
      <c r="G18" s="120">
        <v>74886.854034451491</v>
      </c>
      <c r="H18" s="120">
        <v>74347.614761476158</v>
      </c>
      <c r="I18" s="122">
        <v>10295.648232094289</v>
      </c>
      <c r="J18" s="87" t="s">
        <v>92</v>
      </c>
      <c r="K18" s="107"/>
      <c r="L18" s="96">
        <v>21</v>
      </c>
      <c r="M18" s="136"/>
      <c r="O18" s="138"/>
    </row>
    <row r="19" spans="1:23" s="67" customFormat="1" ht="18.600000000000001" customHeight="1">
      <c r="A19" s="160" t="s">
        <v>246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O19" s="138"/>
    </row>
    <row r="20" spans="1:23" s="67" customFormat="1" ht="14.25" customHeight="1">
      <c r="A20" s="159" t="s">
        <v>247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O20" s="138"/>
    </row>
    <row r="21" spans="1:23" s="67" customFormat="1" ht="6" customHeight="1">
      <c r="A21" s="1" t="s">
        <v>59</v>
      </c>
      <c r="B21" s="3"/>
      <c r="C21" s="3"/>
      <c r="D21" s="3"/>
      <c r="E21" s="3"/>
      <c r="F21" s="3"/>
      <c r="G21" s="3"/>
      <c r="H21" s="3"/>
      <c r="I21" s="4"/>
      <c r="J21" s="5"/>
      <c r="K21" s="5"/>
      <c r="L21" s="5"/>
      <c r="O21" s="138"/>
    </row>
    <row r="22" spans="1:23" s="67" customFormat="1" ht="64.5" customHeight="1">
      <c r="A22" s="148" t="s">
        <v>28</v>
      </c>
      <c r="B22" s="69" t="s">
        <v>221</v>
      </c>
      <c r="C22" s="69" t="s">
        <v>220</v>
      </c>
      <c r="D22" s="69" t="s">
        <v>219</v>
      </c>
      <c r="E22" s="69" t="s">
        <v>235</v>
      </c>
      <c r="F22" s="69" t="s">
        <v>218</v>
      </c>
      <c r="G22" s="69" t="s">
        <v>234</v>
      </c>
      <c r="H22" s="69" t="s">
        <v>217</v>
      </c>
      <c r="I22" s="69" t="s">
        <v>236</v>
      </c>
      <c r="J22" s="150" t="s">
        <v>37</v>
      </c>
      <c r="K22" s="152" t="s">
        <v>222</v>
      </c>
      <c r="L22" s="153"/>
      <c r="O22" s="138"/>
    </row>
    <row r="23" spans="1:23" s="67" customFormat="1" ht="66" customHeight="1">
      <c r="A23" s="149"/>
      <c r="B23" s="135" t="s">
        <v>225</v>
      </c>
      <c r="C23" s="135" t="s">
        <v>223</v>
      </c>
      <c r="D23" s="135" t="s">
        <v>224</v>
      </c>
      <c r="E23" s="135" t="s">
        <v>243</v>
      </c>
      <c r="F23" s="135" t="s">
        <v>242</v>
      </c>
      <c r="G23" s="135" t="s">
        <v>241</v>
      </c>
      <c r="H23" s="135" t="s">
        <v>240</v>
      </c>
      <c r="I23" s="135" t="s">
        <v>239</v>
      </c>
      <c r="J23" s="151"/>
      <c r="K23" s="154" t="s">
        <v>48</v>
      </c>
      <c r="L23" s="155"/>
      <c r="O23" s="138"/>
    </row>
    <row r="24" spans="1:23" s="67" customFormat="1" ht="27" customHeight="1">
      <c r="A24" s="99" t="s">
        <v>155</v>
      </c>
      <c r="B24" s="117">
        <v>2.2960615239276936</v>
      </c>
      <c r="C24" s="118">
        <v>23.816788901844973</v>
      </c>
      <c r="D24" s="118">
        <v>44.228826706088839</v>
      </c>
      <c r="E24" s="118">
        <v>33542.610966057437</v>
      </c>
      <c r="F24" s="118">
        <v>30270.546654099904</v>
      </c>
      <c r="G24" s="118">
        <v>75838.798955613573</v>
      </c>
      <c r="H24" s="118">
        <v>68440.763430725725</v>
      </c>
      <c r="I24" s="119">
        <v>7988.7728459530026</v>
      </c>
      <c r="J24" s="73" t="s">
        <v>93</v>
      </c>
      <c r="K24" s="103"/>
      <c r="L24" s="94">
        <v>22</v>
      </c>
      <c r="M24" s="136"/>
      <c r="O24" s="138"/>
    </row>
    <row r="25" spans="1:23" s="67" customFormat="1" ht="28.5" customHeight="1">
      <c r="A25" s="99" t="s">
        <v>156</v>
      </c>
      <c r="B25" s="117">
        <v>4.4794902122820375</v>
      </c>
      <c r="C25" s="118">
        <v>35.585722005475084</v>
      </c>
      <c r="D25" s="118">
        <v>37.747438844975321</v>
      </c>
      <c r="E25" s="118">
        <v>22152.905064678806</v>
      </c>
      <c r="F25" s="118">
        <v>18261.232604373763</v>
      </c>
      <c r="G25" s="118">
        <v>58687.173865380399</v>
      </c>
      <c r="H25" s="118">
        <v>48377.408277607086</v>
      </c>
      <c r="I25" s="119">
        <v>7883.2712124534091</v>
      </c>
      <c r="J25" s="73" t="s">
        <v>94</v>
      </c>
      <c r="K25" s="103"/>
      <c r="L25" s="94">
        <v>23</v>
      </c>
      <c r="M25" s="136"/>
      <c r="O25" s="138"/>
    </row>
    <row r="26" spans="1:23" s="67" customFormat="1" ht="39" customHeight="1">
      <c r="A26" s="99" t="s">
        <v>5</v>
      </c>
      <c r="B26" s="117">
        <v>2.6401268092404435</v>
      </c>
      <c r="C26" s="118">
        <v>6.2945746306673449</v>
      </c>
      <c r="D26" s="118">
        <v>40.807629342826701</v>
      </c>
      <c r="E26" s="118">
        <v>80533.333333333328</v>
      </c>
      <c r="F26" s="118">
        <v>46877.611940298506</v>
      </c>
      <c r="G26" s="118">
        <v>197348.71794871797</v>
      </c>
      <c r="H26" s="118">
        <v>114874.62686567164</v>
      </c>
      <c r="I26" s="119">
        <v>5069.2307692307686</v>
      </c>
      <c r="J26" s="73" t="s">
        <v>95</v>
      </c>
      <c r="K26" s="103"/>
      <c r="L26" s="94">
        <v>24</v>
      </c>
      <c r="M26" s="136"/>
      <c r="O26" s="138"/>
    </row>
    <row r="27" spans="1:23" s="67" customFormat="1" ht="37.5" customHeight="1">
      <c r="A27" s="98" t="s">
        <v>157</v>
      </c>
      <c r="B27" s="118">
        <v>3.6565487282747813</v>
      </c>
      <c r="C27" s="118">
        <v>28.758043136016958</v>
      </c>
      <c r="D27" s="118">
        <v>47.441108570215462</v>
      </c>
      <c r="E27" s="118">
        <v>30377.145790554412</v>
      </c>
      <c r="F27" s="118">
        <v>17907.844086672314</v>
      </c>
      <c r="G27" s="118">
        <v>64031.273100616017</v>
      </c>
      <c r="H27" s="118">
        <v>37747.524512770855</v>
      </c>
      <c r="I27" s="119">
        <v>8735.8726899383983</v>
      </c>
      <c r="J27" s="73" t="s">
        <v>96</v>
      </c>
      <c r="K27" s="103"/>
      <c r="L27" s="94">
        <v>25</v>
      </c>
      <c r="M27" s="136"/>
      <c r="O27" s="138"/>
    </row>
    <row r="28" spans="1:23" s="67" customFormat="1" ht="36.75" customHeight="1">
      <c r="A28" s="98" t="s">
        <v>6</v>
      </c>
      <c r="B28" s="118">
        <v>1.8179147723100135</v>
      </c>
      <c r="C28" s="118">
        <v>38.125913742690045</v>
      </c>
      <c r="D28" s="118">
        <v>43.838250315447944</v>
      </c>
      <c r="E28" s="118">
        <v>25550.194552529189</v>
      </c>
      <c r="F28" s="118">
        <v>24320.000000000004</v>
      </c>
      <c r="G28" s="118">
        <v>58282.879377431913</v>
      </c>
      <c r="H28" s="118">
        <v>55476.666666666664</v>
      </c>
      <c r="I28" s="118">
        <v>9741.2451361867697</v>
      </c>
      <c r="J28" s="110" t="s">
        <v>97</v>
      </c>
      <c r="K28" s="103"/>
      <c r="L28" s="94">
        <v>26</v>
      </c>
      <c r="M28" s="136"/>
      <c r="O28" s="138"/>
    </row>
    <row r="29" spans="1:23" s="67" customFormat="1" ht="27.75" customHeight="1">
      <c r="A29" s="98" t="s">
        <v>158</v>
      </c>
      <c r="B29" s="118">
        <v>1.9959527106188095</v>
      </c>
      <c r="C29" s="118">
        <v>37.846782828774458</v>
      </c>
      <c r="D29" s="118">
        <v>43.766109276813289</v>
      </c>
      <c r="E29" s="118">
        <v>21857.446808510638</v>
      </c>
      <c r="F29" s="118">
        <v>15107.35294117647</v>
      </c>
      <c r="G29" s="118">
        <v>49941.489361702123</v>
      </c>
      <c r="H29" s="118">
        <v>34518.382352941175</v>
      </c>
      <c r="I29" s="118">
        <v>8272.3404255319147</v>
      </c>
      <c r="J29" s="110" t="s">
        <v>98</v>
      </c>
      <c r="K29" s="103"/>
      <c r="L29" s="94">
        <v>27</v>
      </c>
      <c r="M29" s="136"/>
      <c r="O29" s="138"/>
    </row>
    <row r="30" spans="1:23" s="67" customFormat="1" ht="37.5" customHeight="1">
      <c r="A30" s="98" t="s">
        <v>159</v>
      </c>
      <c r="B30" s="118">
        <v>4.9307293189917569</v>
      </c>
      <c r="C30" s="118">
        <v>21.198679812482922</v>
      </c>
      <c r="D30" s="118">
        <v>51.526771303848605</v>
      </c>
      <c r="E30" s="118">
        <v>29730.624999999996</v>
      </c>
      <c r="F30" s="118">
        <v>24146.700507614212</v>
      </c>
      <c r="G30" s="118">
        <v>57699.374999999993</v>
      </c>
      <c r="H30" s="118">
        <v>46862.436548223348</v>
      </c>
      <c r="I30" s="118">
        <v>6302.5</v>
      </c>
      <c r="J30" s="110" t="s">
        <v>99</v>
      </c>
      <c r="K30" s="147" t="s">
        <v>237</v>
      </c>
      <c r="L30" s="92">
        <v>28</v>
      </c>
      <c r="M30" s="136"/>
      <c r="O30" s="138"/>
      <c r="P30" s="89"/>
      <c r="Q30" s="89"/>
      <c r="R30" s="89"/>
      <c r="S30" s="89"/>
      <c r="T30" s="89"/>
      <c r="U30" s="89"/>
      <c r="V30" s="89"/>
      <c r="W30" s="89"/>
    </row>
    <row r="31" spans="1:23" s="67" customFormat="1" ht="26.25" customHeight="1">
      <c r="A31" s="98" t="s">
        <v>249</v>
      </c>
      <c r="B31" s="118"/>
      <c r="C31" s="118"/>
      <c r="D31" s="118"/>
      <c r="E31" s="118"/>
      <c r="F31" s="118"/>
      <c r="G31" s="118"/>
      <c r="H31" s="118"/>
      <c r="I31" s="118"/>
      <c r="J31" s="110" t="s">
        <v>248</v>
      </c>
      <c r="K31" s="104"/>
      <c r="L31" s="96">
        <v>30</v>
      </c>
      <c r="M31" s="136"/>
      <c r="N31" s="89"/>
      <c r="O31" s="138"/>
    </row>
    <row r="32" spans="1:23" s="67" customFormat="1" ht="14.25" customHeight="1">
      <c r="A32" s="98" t="s">
        <v>160</v>
      </c>
      <c r="B32" s="118">
        <v>4.1281929858557502</v>
      </c>
      <c r="C32" s="118">
        <v>49.980669554925939</v>
      </c>
      <c r="D32" s="118">
        <v>35.491031757770884</v>
      </c>
      <c r="E32" s="118">
        <v>15528.210702341134</v>
      </c>
      <c r="F32" s="118">
        <v>11404.90051584377</v>
      </c>
      <c r="G32" s="118">
        <v>43752.491638795989</v>
      </c>
      <c r="H32" s="118">
        <v>32134.598378776715</v>
      </c>
      <c r="I32" s="118">
        <v>7761.1036789297659</v>
      </c>
      <c r="J32" s="110" t="s">
        <v>100</v>
      </c>
      <c r="K32" s="105"/>
      <c r="L32" s="94">
        <v>31</v>
      </c>
      <c r="M32" s="136"/>
      <c r="O32" s="138"/>
    </row>
    <row r="33" spans="1:15" s="67" customFormat="1" ht="17.25" customHeight="1">
      <c r="A33" s="99" t="s">
        <v>161</v>
      </c>
      <c r="B33" s="117">
        <v>22.729768310091139</v>
      </c>
      <c r="C33" s="118">
        <v>56.559247509322653</v>
      </c>
      <c r="D33" s="118">
        <v>49.321950148237612</v>
      </c>
      <c r="E33" s="118">
        <v>13785.42199488491</v>
      </c>
      <c r="F33" s="118">
        <v>8894.5544554455446</v>
      </c>
      <c r="G33" s="118">
        <v>27949.872122762146</v>
      </c>
      <c r="H33" s="118">
        <v>18033.663366336634</v>
      </c>
      <c r="I33" s="119">
        <v>7796.9309462915598</v>
      </c>
      <c r="J33" s="73" t="s">
        <v>101</v>
      </c>
      <c r="K33" s="105"/>
      <c r="L33" s="94">
        <v>32</v>
      </c>
      <c r="M33" s="136"/>
      <c r="O33" s="138"/>
    </row>
    <row r="34" spans="1:15" s="67" customFormat="1" ht="25.5" customHeight="1">
      <c r="A34" s="99" t="s">
        <v>162</v>
      </c>
      <c r="B34" s="117">
        <v>4.8734549735138319</v>
      </c>
      <c r="C34" s="118">
        <v>32.459764628671152</v>
      </c>
      <c r="D34" s="118">
        <v>56.371815353569332</v>
      </c>
      <c r="E34" s="118">
        <v>22199.668874172185</v>
      </c>
      <c r="F34" s="118">
        <v>10778.617363344052</v>
      </c>
      <c r="G34" s="118">
        <v>39380.794701986757</v>
      </c>
      <c r="H34" s="118">
        <v>19120.578778135048</v>
      </c>
      <c r="I34" s="119">
        <v>7205.960264900662</v>
      </c>
      <c r="J34" s="73" t="s">
        <v>102</v>
      </c>
      <c r="K34" s="105"/>
      <c r="L34" s="94">
        <v>33</v>
      </c>
      <c r="M34" s="136"/>
      <c r="O34" s="138"/>
    </row>
    <row r="35" spans="1:15" s="67" customFormat="1" ht="36" customHeight="1">
      <c r="A35" s="100" t="s">
        <v>163</v>
      </c>
      <c r="B35" s="121">
        <v>1.8317019077046373</v>
      </c>
      <c r="C35" s="120">
        <v>35.141000557215101</v>
      </c>
      <c r="D35" s="120">
        <v>35.278256535487508</v>
      </c>
      <c r="E35" s="120">
        <v>80245.909600298852</v>
      </c>
      <c r="F35" s="120">
        <v>80066.455460305617</v>
      </c>
      <c r="G35" s="120">
        <v>227465.63317146059</v>
      </c>
      <c r="H35" s="120">
        <v>226956.95117405889</v>
      </c>
      <c r="I35" s="122">
        <v>28199.215539783341</v>
      </c>
      <c r="J35" s="87" t="s">
        <v>103</v>
      </c>
      <c r="K35" s="104"/>
      <c r="L35" s="96">
        <v>35</v>
      </c>
      <c r="M35" s="136"/>
      <c r="O35" s="138"/>
    </row>
    <row r="36" spans="1:15" s="67" customFormat="1" ht="27.75" customHeight="1">
      <c r="A36" s="99" t="s">
        <v>164</v>
      </c>
      <c r="B36" s="117">
        <v>4.2814696874833569</v>
      </c>
      <c r="C36" s="118">
        <v>35.137635514705387</v>
      </c>
      <c r="D36" s="118">
        <v>48.987251475766023</v>
      </c>
      <c r="E36" s="118">
        <v>36828.290282902824</v>
      </c>
      <c r="F36" s="118">
        <v>33454.078212290508</v>
      </c>
      <c r="G36" s="118">
        <v>75179.335793357939</v>
      </c>
      <c r="H36" s="118">
        <v>68291.396648044698</v>
      </c>
      <c r="I36" s="119">
        <v>12940.590405904059</v>
      </c>
      <c r="J36" s="73" t="s">
        <v>104</v>
      </c>
      <c r="K36" s="139" t="s">
        <v>237</v>
      </c>
      <c r="L36" s="94">
        <v>36</v>
      </c>
      <c r="M36" s="136"/>
      <c r="O36" s="138"/>
    </row>
    <row r="37" spans="1:15" s="67" customFormat="1" ht="18.75" customHeight="1">
      <c r="A37" s="99" t="s">
        <v>251</v>
      </c>
      <c r="B37" s="117"/>
      <c r="C37" s="118"/>
      <c r="D37" s="118"/>
      <c r="E37" s="118"/>
      <c r="F37" s="118"/>
      <c r="G37" s="118"/>
      <c r="H37" s="118"/>
      <c r="I37" s="119"/>
      <c r="J37" s="90" t="s">
        <v>250</v>
      </c>
      <c r="K37" s="104"/>
      <c r="L37" s="96">
        <v>37</v>
      </c>
      <c r="M37" s="136"/>
      <c r="O37" s="138"/>
    </row>
    <row r="38" spans="1:15" s="68" customFormat="1" ht="37.5" customHeight="1">
      <c r="A38" s="99" t="s">
        <v>165</v>
      </c>
      <c r="B38" s="117">
        <v>5.4862255709912873</v>
      </c>
      <c r="C38" s="118">
        <v>42.846448956676333</v>
      </c>
      <c r="D38" s="118">
        <v>50.327289851659998</v>
      </c>
      <c r="E38" s="118">
        <v>19430.909090909092</v>
      </c>
      <c r="F38" s="118">
        <v>15052.112676056338</v>
      </c>
      <c r="G38" s="118">
        <v>38609.090909090912</v>
      </c>
      <c r="H38" s="118">
        <v>29908.450704225354</v>
      </c>
      <c r="I38" s="118">
        <v>8325.454545454546</v>
      </c>
      <c r="J38" s="110" t="s">
        <v>105</v>
      </c>
      <c r="K38" s="141" t="s">
        <v>237</v>
      </c>
      <c r="L38" s="92">
        <v>38</v>
      </c>
      <c r="M38" s="136"/>
      <c r="N38" s="67"/>
      <c r="O38" s="138"/>
    </row>
    <row r="39" spans="1:15" s="68" customFormat="1" ht="37.5" customHeight="1">
      <c r="A39" s="99" t="s">
        <v>230</v>
      </c>
      <c r="B39" s="117"/>
      <c r="C39" s="118"/>
      <c r="D39" s="118"/>
      <c r="E39" s="118"/>
      <c r="F39" s="118"/>
      <c r="G39" s="118"/>
      <c r="H39" s="118"/>
      <c r="I39" s="118"/>
      <c r="J39" s="110" t="s">
        <v>227</v>
      </c>
      <c r="K39" s="113"/>
      <c r="L39" s="96">
        <v>39</v>
      </c>
      <c r="M39" s="136"/>
      <c r="O39" s="138"/>
    </row>
    <row r="40" spans="1:15" s="68" customFormat="1" ht="16.5" customHeight="1">
      <c r="A40" s="99" t="s">
        <v>166</v>
      </c>
      <c r="B40" s="117">
        <v>1.3672300981461285</v>
      </c>
      <c r="C40" s="118">
        <v>17.449550516973972</v>
      </c>
      <c r="D40" s="118">
        <v>63.747997887131959</v>
      </c>
      <c r="E40" s="118">
        <v>45293.492736077482</v>
      </c>
      <c r="F40" s="118">
        <v>43616.933838531048</v>
      </c>
      <c r="G40" s="118">
        <v>71050.847457627111</v>
      </c>
      <c r="H40" s="118">
        <v>68420.86855144272</v>
      </c>
      <c r="I40" s="118">
        <v>7903.5108958837773</v>
      </c>
      <c r="J40" s="110" t="s">
        <v>106</v>
      </c>
      <c r="K40" s="106"/>
      <c r="L40" s="94">
        <v>41</v>
      </c>
      <c r="M40" s="136"/>
      <c r="O40" s="138"/>
    </row>
    <row r="41" spans="1:15" s="68" customFormat="1" ht="15" customHeight="1">
      <c r="A41" s="98" t="s">
        <v>167</v>
      </c>
      <c r="B41" s="118">
        <v>2.3111373925182006</v>
      </c>
      <c r="C41" s="118">
        <v>13.451305897751265</v>
      </c>
      <c r="D41" s="118">
        <v>58.955184815378502</v>
      </c>
      <c r="E41" s="118">
        <v>63218.711018711023</v>
      </c>
      <c r="F41" s="118">
        <v>60333.730158730163</v>
      </c>
      <c r="G41" s="118">
        <v>107231.80873180872</v>
      </c>
      <c r="H41" s="118">
        <v>102338.29365079364</v>
      </c>
      <c r="I41" s="118">
        <v>8503.7422037422039</v>
      </c>
      <c r="J41" s="110" t="s">
        <v>107</v>
      </c>
      <c r="K41" s="106"/>
      <c r="L41" s="94">
        <v>42</v>
      </c>
      <c r="M41" s="136"/>
      <c r="O41" s="138"/>
    </row>
    <row r="42" spans="1:15" s="68" customFormat="1" ht="24" customHeight="1">
      <c r="A42" s="98" t="s">
        <v>168</v>
      </c>
      <c r="B42" s="118">
        <v>3.2883304922796257</v>
      </c>
      <c r="C42" s="118">
        <v>25.654206077850443</v>
      </c>
      <c r="D42" s="118">
        <v>61.50564839999835</v>
      </c>
      <c r="E42" s="118">
        <v>38258.408215661097</v>
      </c>
      <c r="F42" s="118">
        <v>33078.024417314089</v>
      </c>
      <c r="G42" s="118">
        <v>62203.08087291399</v>
      </c>
      <c r="H42" s="118">
        <v>53780.466148723637</v>
      </c>
      <c r="I42" s="118">
        <v>9814.8908857509632</v>
      </c>
      <c r="J42" s="110" t="s">
        <v>108</v>
      </c>
      <c r="K42" s="106"/>
      <c r="L42" s="94">
        <v>43</v>
      </c>
      <c r="M42" s="136"/>
      <c r="O42" s="138"/>
    </row>
    <row r="43" spans="1:15" s="68" customFormat="1" ht="41.25" customHeight="1">
      <c r="A43" s="98" t="s">
        <v>169</v>
      </c>
      <c r="B43" s="118">
        <v>8.6308512668961832</v>
      </c>
      <c r="C43" s="118">
        <v>24.538554406519062</v>
      </c>
      <c r="D43" s="118">
        <v>78.167199260639634</v>
      </c>
      <c r="E43" s="118">
        <v>36085.406364904273</v>
      </c>
      <c r="F43" s="118">
        <v>18095.473041709054</v>
      </c>
      <c r="G43" s="118">
        <v>46164.384430074802</v>
      </c>
      <c r="H43" s="118">
        <v>23149.701169888096</v>
      </c>
      <c r="I43" s="118">
        <v>8854.837073665527</v>
      </c>
      <c r="J43" s="110" t="s">
        <v>109</v>
      </c>
      <c r="K43" s="106"/>
      <c r="L43" s="94">
        <v>45</v>
      </c>
      <c r="M43" s="136"/>
      <c r="O43" s="138"/>
    </row>
    <row r="44" spans="1:15" s="68" customFormat="1" ht="37.5" customHeight="1">
      <c r="A44" s="98" t="s">
        <v>170</v>
      </c>
      <c r="B44" s="118">
        <v>2.3027731971088672</v>
      </c>
      <c r="C44" s="118">
        <v>12.748261842270011</v>
      </c>
      <c r="D44" s="118">
        <v>86.882368707462291</v>
      </c>
      <c r="E44" s="118">
        <v>67744.945318751677</v>
      </c>
      <c r="F44" s="118">
        <v>53322.653789628392</v>
      </c>
      <c r="G44" s="118">
        <v>77973.179514537202</v>
      </c>
      <c r="H44" s="118">
        <v>61373.388620617261</v>
      </c>
      <c r="I44" s="118">
        <v>8636.3030141371037</v>
      </c>
      <c r="J44" s="110" t="s">
        <v>110</v>
      </c>
      <c r="K44" s="106"/>
      <c r="L44" s="94">
        <v>46</v>
      </c>
      <c r="M44" s="136"/>
      <c r="O44" s="138"/>
    </row>
    <row r="45" spans="1:15" s="68" customFormat="1" ht="35.25" customHeight="1">
      <c r="A45" s="98" t="s">
        <v>171</v>
      </c>
      <c r="B45" s="118">
        <v>6.4768476179856149</v>
      </c>
      <c r="C45" s="118">
        <v>21.527133904958003</v>
      </c>
      <c r="D45" s="118">
        <v>74.987371368882478</v>
      </c>
      <c r="E45" s="118">
        <v>35155.796372504192</v>
      </c>
      <c r="F45" s="118">
        <v>13548.463987406458</v>
      </c>
      <c r="G45" s="118">
        <v>46882.289285169943</v>
      </c>
      <c r="H45" s="118">
        <v>18067.660914206503</v>
      </c>
      <c r="I45" s="118">
        <v>7568.0353604633437</v>
      </c>
      <c r="J45" s="110" t="s">
        <v>111</v>
      </c>
      <c r="K45" s="106"/>
      <c r="L45" s="94">
        <v>47</v>
      </c>
      <c r="M45" s="136"/>
      <c r="O45" s="138"/>
    </row>
    <row r="46" spans="1:15" s="68" customFormat="1" ht="27" customHeight="1">
      <c r="A46" s="99" t="s">
        <v>172</v>
      </c>
      <c r="B46" s="117">
        <v>7.9466305733113352</v>
      </c>
      <c r="C46" s="118">
        <v>56.204171491426557</v>
      </c>
      <c r="D46" s="118">
        <v>51.120919326740363</v>
      </c>
      <c r="E46" s="118">
        <v>18124.022183304147</v>
      </c>
      <c r="F46" s="118">
        <v>15763.620208174665</v>
      </c>
      <c r="G46" s="118">
        <v>35453.239929947464</v>
      </c>
      <c r="H46" s="118">
        <v>30835.948210205635</v>
      </c>
      <c r="I46" s="118">
        <v>10186.456509048454</v>
      </c>
      <c r="J46" s="110" t="s">
        <v>112</v>
      </c>
      <c r="K46" s="106"/>
      <c r="L46" s="94">
        <v>49</v>
      </c>
      <c r="M46" s="136"/>
      <c r="O46" s="138"/>
    </row>
    <row r="47" spans="1:15" s="68" customFormat="1" ht="24.75" customHeight="1">
      <c r="A47" s="100" t="s">
        <v>173</v>
      </c>
      <c r="B47" s="121">
        <v>3.6261914629092415</v>
      </c>
      <c r="C47" s="120">
        <v>36.148074499693628</v>
      </c>
      <c r="D47" s="120">
        <v>85.348213052315842</v>
      </c>
      <c r="E47" s="120">
        <v>22584.073107049611</v>
      </c>
      <c r="F47" s="120">
        <v>18521.84154175589</v>
      </c>
      <c r="G47" s="120">
        <v>26461.096605744126</v>
      </c>
      <c r="H47" s="120">
        <v>21701.49892933619</v>
      </c>
      <c r="I47" s="122">
        <v>8163.7075718015667</v>
      </c>
      <c r="J47" s="87" t="s">
        <v>113</v>
      </c>
      <c r="K47" s="104"/>
      <c r="L47" s="96">
        <v>52</v>
      </c>
      <c r="M47" s="136"/>
      <c r="O47" s="138"/>
    </row>
    <row r="48" spans="1:15" s="68" customFormat="1" ht="20.25" customHeight="1">
      <c r="A48" s="97" t="s">
        <v>174</v>
      </c>
      <c r="B48" s="117">
        <v>16.733564434713859</v>
      </c>
      <c r="C48" s="118">
        <v>29.165424133163448</v>
      </c>
      <c r="D48" s="118">
        <v>89.733017089338929</v>
      </c>
      <c r="E48" s="118">
        <v>19491.14927344782</v>
      </c>
      <c r="F48" s="118">
        <v>19337.876802096987</v>
      </c>
      <c r="G48" s="118">
        <v>21721.268163804492</v>
      </c>
      <c r="H48" s="118">
        <v>21550.458715596331</v>
      </c>
      <c r="I48" s="118">
        <v>5684.6763540290622</v>
      </c>
      <c r="J48" s="145" t="s">
        <v>114</v>
      </c>
      <c r="K48" s="140"/>
      <c r="L48" s="92">
        <v>53</v>
      </c>
      <c r="M48" s="137"/>
      <c r="O48" s="138"/>
    </row>
    <row r="49" spans="1:15" s="68" customFormat="1" ht="18" customHeight="1">
      <c r="A49" s="98" t="s">
        <v>175</v>
      </c>
      <c r="B49" s="117">
        <v>5.4746927382372155</v>
      </c>
      <c r="C49" s="118">
        <v>38.939688319452173</v>
      </c>
      <c r="D49" s="118">
        <v>70.883446789180795</v>
      </c>
      <c r="E49" s="118">
        <v>31242.023346303504</v>
      </c>
      <c r="F49" s="118">
        <v>29737.777777777785</v>
      </c>
      <c r="G49" s="118">
        <v>44075.203395825964</v>
      </c>
      <c r="H49" s="118">
        <v>41953.063973063974</v>
      </c>
      <c r="I49" s="118">
        <v>12165.546515741069</v>
      </c>
      <c r="J49" s="143" t="s">
        <v>115</v>
      </c>
      <c r="K49" s="105"/>
      <c r="L49" s="94">
        <v>55</v>
      </c>
      <c r="M49" s="137"/>
      <c r="O49" s="138"/>
    </row>
    <row r="50" spans="1:15" s="68" customFormat="1" ht="27" customHeight="1">
      <c r="A50" s="98" t="s">
        <v>176</v>
      </c>
      <c r="B50" s="117">
        <v>1.8493387351572774</v>
      </c>
      <c r="C50" s="118">
        <v>45.561085084863464</v>
      </c>
      <c r="D50" s="118">
        <v>47.411860181880137</v>
      </c>
      <c r="E50" s="118">
        <v>14839.900435594272</v>
      </c>
      <c r="F50" s="118">
        <v>9297.3567251461955</v>
      </c>
      <c r="G50" s="118">
        <v>31299.975108898569</v>
      </c>
      <c r="H50" s="118">
        <v>19609.769980506822</v>
      </c>
      <c r="I50" s="118">
        <v>6761.2196639701306</v>
      </c>
      <c r="J50" s="143" t="s">
        <v>116</v>
      </c>
      <c r="K50" s="105"/>
      <c r="L50" s="94">
        <v>56</v>
      </c>
      <c r="M50" s="137"/>
      <c r="O50" s="138"/>
    </row>
    <row r="51" spans="1:15" s="68" customFormat="1" ht="17.25" customHeight="1">
      <c r="A51" s="98" t="s">
        <v>177</v>
      </c>
      <c r="B51" s="117">
        <v>4.9322493224932247</v>
      </c>
      <c r="C51" s="118">
        <v>38.809261300992283</v>
      </c>
      <c r="D51" s="118">
        <v>49.159891598915991</v>
      </c>
      <c r="E51" s="118">
        <v>12957.142857142857</v>
      </c>
      <c r="F51" s="118">
        <v>5668.75</v>
      </c>
      <c r="G51" s="118">
        <v>26357.142857142859</v>
      </c>
      <c r="H51" s="118">
        <v>11531.25</v>
      </c>
      <c r="I51" s="118">
        <v>5028.5714285714294</v>
      </c>
      <c r="J51" s="143" t="s">
        <v>117</v>
      </c>
      <c r="K51" s="105"/>
      <c r="L51" s="94">
        <v>58</v>
      </c>
      <c r="M51" s="137"/>
      <c r="O51" s="138"/>
    </row>
    <row r="52" spans="1:15" s="68" customFormat="1" ht="61.5" customHeight="1">
      <c r="A52" s="98" t="s">
        <v>178</v>
      </c>
      <c r="B52" s="117">
        <v>7.9346557759626606</v>
      </c>
      <c r="C52" s="118">
        <v>28.010784901138408</v>
      </c>
      <c r="D52" s="118">
        <v>77.899649941656946</v>
      </c>
      <c r="E52" s="118">
        <v>14513.04347826087</v>
      </c>
      <c r="F52" s="118">
        <v>9817.6470588235297</v>
      </c>
      <c r="G52" s="118">
        <v>18630.434782608696</v>
      </c>
      <c r="H52" s="118">
        <v>12602.941176470589</v>
      </c>
      <c r="I52" s="118">
        <v>4065.2173913043475</v>
      </c>
      <c r="J52" s="143" t="s">
        <v>118</v>
      </c>
      <c r="K52" s="105"/>
      <c r="L52" s="94">
        <v>59</v>
      </c>
      <c r="M52" s="137"/>
      <c r="O52" s="138"/>
    </row>
    <row r="53" spans="1:15" s="68" customFormat="1" ht="26.25" customHeight="1">
      <c r="A53" s="98" t="s">
        <v>179</v>
      </c>
      <c r="B53" s="117">
        <v>3.9956215717089933</v>
      </c>
      <c r="C53" s="118">
        <v>21.173553371671936</v>
      </c>
      <c r="D53" s="118">
        <v>87.301334931418893</v>
      </c>
      <c r="E53" s="118">
        <v>27244.847328244272</v>
      </c>
      <c r="F53" s="118">
        <v>24529.725085910653</v>
      </c>
      <c r="G53" s="118">
        <v>31207.824427480915</v>
      </c>
      <c r="H53" s="118">
        <v>28097.766323024054</v>
      </c>
      <c r="I53" s="118">
        <v>5768.7022900763368</v>
      </c>
      <c r="J53" s="110" t="s">
        <v>119</v>
      </c>
      <c r="K53" s="106"/>
      <c r="L53" s="94">
        <v>60</v>
      </c>
      <c r="M53" s="137"/>
      <c r="O53" s="138"/>
    </row>
    <row r="54" spans="1:15" s="68" customFormat="1" ht="15" customHeight="1">
      <c r="A54" s="98" t="s">
        <v>180</v>
      </c>
      <c r="B54" s="117">
        <v>11.666480632581518</v>
      </c>
      <c r="C54" s="118">
        <v>26.629070095229096</v>
      </c>
      <c r="D54" s="118">
        <v>71.92648800937549</v>
      </c>
      <c r="E54" s="118">
        <v>111852.41975308643</v>
      </c>
      <c r="F54" s="118">
        <v>106015.04797566113</v>
      </c>
      <c r="G54" s="118">
        <v>155509.35802469135</v>
      </c>
      <c r="H54" s="118">
        <v>147393.61104610344</v>
      </c>
      <c r="I54" s="118">
        <v>29785.259259259259</v>
      </c>
      <c r="J54" s="110" t="s">
        <v>120</v>
      </c>
      <c r="K54" s="106"/>
      <c r="L54" s="94">
        <v>61</v>
      </c>
      <c r="M54" s="137"/>
      <c r="O54" s="138"/>
    </row>
    <row r="55" spans="1:15" s="68" customFormat="1" ht="41.25" customHeight="1">
      <c r="A55" s="99" t="s">
        <v>181</v>
      </c>
      <c r="B55" s="117">
        <v>1.0328103621757161</v>
      </c>
      <c r="C55" s="118">
        <v>32.957759225321837</v>
      </c>
      <c r="D55" s="118">
        <v>94.122031335679353</v>
      </c>
      <c r="E55" s="118">
        <v>40925.000000000007</v>
      </c>
      <c r="F55" s="118">
        <v>38433.913043478264</v>
      </c>
      <c r="G55" s="118">
        <v>43480.787037037036</v>
      </c>
      <c r="H55" s="118">
        <v>40834.130434782608</v>
      </c>
      <c r="I55" s="118">
        <v>13487.962962962964</v>
      </c>
      <c r="J55" s="110" t="s">
        <v>121</v>
      </c>
      <c r="K55" s="106"/>
      <c r="L55" s="94">
        <v>62</v>
      </c>
      <c r="M55" s="137"/>
      <c r="O55" s="138"/>
    </row>
    <row r="56" spans="1:15" s="68" customFormat="1" ht="15.75" customHeight="1">
      <c r="A56" s="99" t="s">
        <v>182</v>
      </c>
      <c r="B56" s="117">
        <v>6.5387596129006615</v>
      </c>
      <c r="C56" s="118">
        <v>40.829005365452375</v>
      </c>
      <c r="D56" s="118">
        <v>80.924229477574869</v>
      </c>
      <c r="E56" s="118">
        <v>26616.666666666672</v>
      </c>
      <c r="F56" s="118">
        <v>25693.059936908518</v>
      </c>
      <c r="G56" s="118">
        <v>32890.849673202618</v>
      </c>
      <c r="H56" s="118">
        <v>31749.526813880126</v>
      </c>
      <c r="I56" s="118">
        <v>10867.32026143791</v>
      </c>
      <c r="J56" s="110" t="s">
        <v>122</v>
      </c>
      <c r="K56" s="106"/>
      <c r="L56" s="94">
        <v>63</v>
      </c>
      <c r="M56" s="137"/>
      <c r="O56" s="138"/>
    </row>
    <row r="57" spans="1:15" s="68" customFormat="1" ht="18" customHeight="1">
      <c r="A57" s="99" t="s">
        <v>183</v>
      </c>
      <c r="B57" s="117">
        <v>3.5834911956923761</v>
      </c>
      <c r="C57" s="118">
        <v>8.5984947930340425</v>
      </c>
      <c r="D57" s="118">
        <v>85.814541610890728</v>
      </c>
      <c r="E57" s="118">
        <v>96025.210084033621</v>
      </c>
      <c r="F57" s="118">
        <v>67615.38461538461</v>
      </c>
      <c r="G57" s="118">
        <v>111898.5294117647</v>
      </c>
      <c r="H57" s="118">
        <v>78792.455621301764</v>
      </c>
      <c r="I57" s="119">
        <v>8256.7226890756301</v>
      </c>
      <c r="J57" s="73" t="s">
        <v>123</v>
      </c>
      <c r="K57" s="106"/>
      <c r="L57" s="94">
        <v>68</v>
      </c>
      <c r="M57" s="137"/>
      <c r="O57" s="138"/>
    </row>
    <row r="58" spans="1:15" s="68" customFormat="1" ht="26.25" customHeight="1">
      <c r="A58" s="99" t="s">
        <v>184</v>
      </c>
      <c r="B58" s="117">
        <v>3.9513563300816741</v>
      </c>
      <c r="C58" s="118">
        <v>29.359686590122507</v>
      </c>
      <c r="D58" s="118">
        <v>75.672319070464738</v>
      </c>
      <c r="E58" s="118">
        <v>33573.256484149861</v>
      </c>
      <c r="F58" s="118">
        <v>18168.933250155958</v>
      </c>
      <c r="G58" s="118">
        <v>44366.628242074934</v>
      </c>
      <c r="H58" s="118">
        <v>24010.012476606367</v>
      </c>
      <c r="I58" s="119">
        <v>9857.0028818443825</v>
      </c>
      <c r="J58" s="73" t="s">
        <v>124</v>
      </c>
      <c r="K58" s="106"/>
      <c r="L58" s="94">
        <v>69</v>
      </c>
      <c r="M58" s="137"/>
      <c r="O58" s="138"/>
    </row>
    <row r="59" spans="1:15" s="68" customFormat="1" ht="38.25" customHeight="1">
      <c r="A59" s="99" t="s">
        <v>185</v>
      </c>
      <c r="B59" s="117">
        <v>20.708353525057234</v>
      </c>
      <c r="C59" s="118">
        <v>28.200712356648012</v>
      </c>
      <c r="D59" s="118">
        <v>85.386762027304783</v>
      </c>
      <c r="E59" s="118">
        <v>44240.692640692643</v>
      </c>
      <c r="F59" s="118">
        <v>37710.701107011068</v>
      </c>
      <c r="G59" s="118">
        <v>51812.121212121216</v>
      </c>
      <c r="H59" s="118">
        <v>44164.575645756457</v>
      </c>
      <c r="I59" s="119">
        <v>12476.190476190477</v>
      </c>
      <c r="J59" s="73" t="s">
        <v>125</v>
      </c>
      <c r="K59" s="106"/>
      <c r="L59" s="94">
        <v>70</v>
      </c>
      <c r="M59" s="137"/>
      <c r="O59" s="138"/>
    </row>
    <row r="60" spans="1:15" s="68" customFormat="1" ht="39" customHeight="1">
      <c r="A60" s="100" t="s">
        <v>186</v>
      </c>
      <c r="B60" s="121">
        <v>4.0000267336790891</v>
      </c>
      <c r="C60" s="120">
        <v>52.143952068288115</v>
      </c>
      <c r="D60" s="120">
        <v>79.497273164732931</v>
      </c>
      <c r="E60" s="120">
        <v>18290.158892875446</v>
      </c>
      <c r="F60" s="120">
        <v>15178.264568268822</v>
      </c>
      <c r="G60" s="120">
        <v>23007.278318810866</v>
      </c>
      <c r="H60" s="120">
        <v>19092.811569544876</v>
      </c>
      <c r="I60" s="122">
        <v>9537.2116863147094</v>
      </c>
      <c r="J60" s="87" t="s">
        <v>126</v>
      </c>
      <c r="K60" s="113"/>
      <c r="L60" s="96">
        <v>71</v>
      </c>
      <c r="M60" s="137"/>
      <c r="O60" s="138"/>
    </row>
    <row r="61" spans="1:15" s="68" customFormat="1" ht="26.25" customHeight="1">
      <c r="A61" s="97" t="s">
        <v>187</v>
      </c>
      <c r="B61" s="114">
        <v>5.8315899581589958</v>
      </c>
      <c r="C61" s="115">
        <v>88.219777391751904</v>
      </c>
      <c r="D61" s="115">
        <v>67.743200836820094</v>
      </c>
      <c r="E61" s="115">
        <v>12845.454545454548</v>
      </c>
      <c r="F61" s="115">
        <v>12845.454545454548</v>
      </c>
      <c r="G61" s="115">
        <v>18961.983471074378</v>
      </c>
      <c r="H61" s="115">
        <v>18961.983471074378</v>
      </c>
      <c r="I61" s="116">
        <v>11332.231404958678</v>
      </c>
      <c r="J61" s="144" t="s">
        <v>127</v>
      </c>
      <c r="K61" s="140"/>
      <c r="L61" s="92">
        <v>72</v>
      </c>
      <c r="M61" s="137"/>
      <c r="O61" s="138"/>
    </row>
    <row r="62" spans="1:15" s="68" customFormat="1" ht="25.5" customHeight="1">
      <c r="A62" s="98" t="s">
        <v>188</v>
      </c>
      <c r="B62" s="117">
        <v>4.3337772339807072</v>
      </c>
      <c r="C62" s="118">
        <v>39.754256148291439</v>
      </c>
      <c r="D62" s="118">
        <v>71.988291838762663</v>
      </c>
      <c r="E62" s="118">
        <v>16484.984520123839</v>
      </c>
      <c r="F62" s="118">
        <v>14067.76750330251</v>
      </c>
      <c r="G62" s="118">
        <v>22899.535603715172</v>
      </c>
      <c r="H62" s="118">
        <v>19541.743725231176</v>
      </c>
      <c r="I62" s="119">
        <v>6553.482972136223</v>
      </c>
      <c r="J62" s="90" t="s">
        <v>128</v>
      </c>
      <c r="K62" s="105"/>
      <c r="L62" s="94">
        <v>73</v>
      </c>
      <c r="M62" s="137"/>
      <c r="O62" s="138"/>
    </row>
    <row r="63" spans="1:15" s="68" customFormat="1" ht="35.25" customHeight="1">
      <c r="A63" s="98" t="s">
        <v>189</v>
      </c>
      <c r="B63" s="117">
        <v>7.5009897505828533</v>
      </c>
      <c r="C63" s="118">
        <v>38.90200633846387</v>
      </c>
      <c r="D63" s="118">
        <v>69.677561254563841</v>
      </c>
      <c r="E63" s="118">
        <v>14999.810606060606</v>
      </c>
      <c r="F63" s="118">
        <v>6792.3670668953691</v>
      </c>
      <c r="G63" s="118">
        <v>21527.46212121212</v>
      </c>
      <c r="H63" s="118">
        <v>9748.2847341337911</v>
      </c>
      <c r="I63" s="119">
        <v>5835.2272727272721</v>
      </c>
      <c r="J63" s="90" t="s">
        <v>129</v>
      </c>
      <c r="K63" s="105"/>
      <c r="L63" s="94">
        <v>74</v>
      </c>
      <c r="M63" s="137"/>
      <c r="O63" s="138"/>
    </row>
    <row r="64" spans="1:15" s="68" customFormat="1" ht="16.5" customHeight="1">
      <c r="A64" s="98" t="s">
        <v>231</v>
      </c>
      <c r="B64" s="117">
        <v>10.841850173848911</v>
      </c>
      <c r="C64" s="118">
        <v>35.005757525908862</v>
      </c>
      <c r="D64" s="118">
        <v>64.050152776314405</v>
      </c>
      <c r="E64" s="118">
        <v>16886.111111111113</v>
      </c>
      <c r="F64" s="118">
        <v>7504.9382716049395</v>
      </c>
      <c r="G64" s="118">
        <v>26363.888888888891</v>
      </c>
      <c r="H64" s="118">
        <v>11717.283950617284</v>
      </c>
      <c r="I64" s="119">
        <v>5911.1111111111113</v>
      </c>
      <c r="J64" s="73" t="s">
        <v>228</v>
      </c>
      <c r="K64" s="106"/>
      <c r="L64" s="94">
        <v>75</v>
      </c>
      <c r="M64" s="137"/>
      <c r="O64" s="138"/>
    </row>
    <row r="65" spans="1:15" s="68" customFormat="1" ht="17.25" customHeight="1">
      <c r="A65" s="98" t="s">
        <v>190</v>
      </c>
      <c r="B65" s="117">
        <v>19.718401841673995</v>
      </c>
      <c r="C65" s="118">
        <v>18.159364749932486</v>
      </c>
      <c r="D65" s="118">
        <v>67.2608976936217</v>
      </c>
      <c r="E65" s="118">
        <v>45710.263522884889</v>
      </c>
      <c r="F65" s="118">
        <v>26260.637450199207</v>
      </c>
      <c r="G65" s="118">
        <v>67959.639389736476</v>
      </c>
      <c r="H65" s="118">
        <v>39042.948207171314</v>
      </c>
      <c r="I65" s="119">
        <v>8300.6934812760064</v>
      </c>
      <c r="J65" s="73" t="s">
        <v>130</v>
      </c>
      <c r="K65" s="106"/>
      <c r="L65" s="94">
        <v>77</v>
      </c>
      <c r="M65" s="137"/>
      <c r="O65" s="138"/>
    </row>
    <row r="66" spans="1:15" s="68" customFormat="1" ht="16.5" customHeight="1">
      <c r="A66" s="98" t="s">
        <v>232</v>
      </c>
      <c r="B66" s="117">
        <v>2.8571428571428572</v>
      </c>
      <c r="C66" s="118">
        <v>35.647058823529413</v>
      </c>
      <c r="D66" s="118">
        <v>83.743842364532014</v>
      </c>
      <c r="E66" s="118">
        <v>21250</v>
      </c>
      <c r="F66" s="118">
        <v>14166.666666666666</v>
      </c>
      <c r="G66" s="118">
        <v>25375</v>
      </c>
      <c r="H66" s="118">
        <v>16916.666666666668</v>
      </c>
      <c r="I66" s="119">
        <v>7575</v>
      </c>
      <c r="J66" s="73" t="s">
        <v>229</v>
      </c>
      <c r="K66" s="106"/>
      <c r="L66" s="94">
        <v>78</v>
      </c>
      <c r="M66" s="137"/>
      <c r="O66" s="138"/>
    </row>
    <row r="67" spans="1:15" s="68" customFormat="1" ht="39" customHeight="1">
      <c r="A67" s="98" t="s">
        <v>191</v>
      </c>
      <c r="B67" s="117">
        <v>2.4424583741429968</v>
      </c>
      <c r="C67" s="118">
        <v>10.745760029050141</v>
      </c>
      <c r="D67" s="118">
        <v>90.682309432942702</v>
      </c>
      <c r="E67" s="118">
        <v>97195.022624434394</v>
      </c>
      <c r="F67" s="118">
        <v>68626.517571884993</v>
      </c>
      <c r="G67" s="118">
        <v>107181.90045248868</v>
      </c>
      <c r="H67" s="118">
        <v>75677.955271565501</v>
      </c>
      <c r="I67" s="119">
        <v>10444.343891402714</v>
      </c>
      <c r="J67" s="88" t="s">
        <v>131</v>
      </c>
      <c r="K67" s="106"/>
      <c r="L67" s="94">
        <v>79</v>
      </c>
      <c r="M67" s="137"/>
      <c r="O67" s="138"/>
    </row>
    <row r="68" spans="1:15" s="68" customFormat="1" ht="27" customHeight="1">
      <c r="A68" s="98" t="s">
        <v>192</v>
      </c>
      <c r="B68" s="118">
        <v>1.5279404439777606</v>
      </c>
      <c r="C68" s="118">
        <v>55.208515093351942</v>
      </c>
      <c r="D68" s="118">
        <v>84.865985487931297</v>
      </c>
      <c r="E68" s="118">
        <v>10420</v>
      </c>
      <c r="F68" s="118">
        <v>10351.559934318555</v>
      </c>
      <c r="G68" s="118">
        <v>12278.18181818182</v>
      </c>
      <c r="H68" s="118">
        <v>12197.53694581281</v>
      </c>
      <c r="I68" s="119">
        <v>5752.727272727273</v>
      </c>
      <c r="J68" s="88" t="s">
        <v>132</v>
      </c>
      <c r="K68" s="105"/>
      <c r="L68" s="94">
        <v>80</v>
      </c>
      <c r="M68" s="137"/>
      <c r="O68" s="138"/>
    </row>
    <row r="69" spans="1:15" s="68" customFormat="1" ht="37.5" customHeight="1">
      <c r="A69" s="99" t="s">
        <v>233</v>
      </c>
      <c r="B69" s="117">
        <v>2.7227087837590238</v>
      </c>
      <c r="C69" s="118">
        <v>87.727913060978054</v>
      </c>
      <c r="D69" s="118">
        <v>91.04401040712375</v>
      </c>
      <c r="E69" s="118">
        <v>6978.9325842696635</v>
      </c>
      <c r="F69" s="118">
        <v>6844.3526170798905</v>
      </c>
      <c r="G69" s="118">
        <v>7665.4494382022476</v>
      </c>
      <c r="H69" s="118">
        <v>7517.6308539944903</v>
      </c>
      <c r="I69" s="119">
        <v>6122.4719101123601</v>
      </c>
      <c r="J69" s="88" t="s">
        <v>226</v>
      </c>
      <c r="K69" s="105"/>
      <c r="L69" s="94">
        <v>81</v>
      </c>
      <c r="M69" s="137"/>
      <c r="O69" s="138"/>
    </row>
    <row r="70" spans="1:15" s="68" customFormat="1" ht="40.5" customHeight="1">
      <c r="A70" s="98" t="s">
        <v>193</v>
      </c>
      <c r="B70" s="118">
        <v>3.9613589433636625</v>
      </c>
      <c r="C70" s="118">
        <v>37.517390548237032</v>
      </c>
      <c r="D70" s="118">
        <v>63.011906677944395</v>
      </c>
      <c r="E70" s="118">
        <v>23029.787234042553</v>
      </c>
      <c r="F70" s="118">
        <v>15359.599332220367</v>
      </c>
      <c r="G70" s="118">
        <v>36548.310387984973</v>
      </c>
      <c r="H70" s="118">
        <v>24375.709515859766</v>
      </c>
      <c r="I70" s="118">
        <v>8640.1752190237803</v>
      </c>
      <c r="J70" s="142" t="s">
        <v>133</v>
      </c>
      <c r="K70" s="105"/>
      <c r="L70" s="94">
        <v>82</v>
      </c>
      <c r="M70" s="137"/>
      <c r="O70" s="138"/>
    </row>
    <row r="71" spans="1:15" s="68" customFormat="1" ht="17.25" customHeight="1">
      <c r="A71" s="98" t="s">
        <v>194</v>
      </c>
      <c r="B71" s="118">
        <v>7.7331016966063428</v>
      </c>
      <c r="C71" s="118">
        <v>78.605314296606792</v>
      </c>
      <c r="D71" s="118">
        <v>80.505407315673736</v>
      </c>
      <c r="E71" s="118">
        <v>15533.313122126217</v>
      </c>
      <c r="F71" s="118">
        <v>14321.242895742103</v>
      </c>
      <c r="G71" s="118">
        <v>19294.745086150269</v>
      </c>
      <c r="H71" s="118">
        <v>17789.168918289386</v>
      </c>
      <c r="I71" s="118">
        <v>12210.009600323378</v>
      </c>
      <c r="J71" s="110" t="s">
        <v>134</v>
      </c>
      <c r="K71" s="103"/>
      <c r="L71" s="94">
        <v>85</v>
      </c>
      <c r="M71" s="137"/>
      <c r="O71" s="138"/>
    </row>
    <row r="72" spans="1:15" s="68" customFormat="1" ht="19.5" customHeight="1">
      <c r="A72" s="98" t="s">
        <v>195</v>
      </c>
      <c r="B72" s="118">
        <v>10.52891712126104</v>
      </c>
      <c r="C72" s="118">
        <v>73.797042154084508</v>
      </c>
      <c r="D72" s="118">
        <v>63.703516887564462</v>
      </c>
      <c r="E72" s="118">
        <v>13617.02411749979</v>
      </c>
      <c r="F72" s="118">
        <v>10636.386154748712</v>
      </c>
      <c r="G72" s="118">
        <v>21375.623800383877</v>
      </c>
      <c r="H72" s="118">
        <v>16696.701649175415</v>
      </c>
      <c r="I72" s="118">
        <v>10048.961028123173</v>
      </c>
      <c r="J72" s="110" t="s">
        <v>135</v>
      </c>
      <c r="K72" s="103"/>
      <c r="L72" s="94">
        <v>86</v>
      </c>
      <c r="M72" s="137"/>
      <c r="O72" s="138"/>
    </row>
    <row r="73" spans="1:15" s="68" customFormat="1" ht="19.5" customHeight="1">
      <c r="A73" s="98" t="s">
        <v>196</v>
      </c>
      <c r="B73" s="118">
        <v>6.6668621758213824</v>
      </c>
      <c r="C73" s="118">
        <v>76.534827283523512</v>
      </c>
      <c r="D73" s="118">
        <v>75.728515987761142</v>
      </c>
      <c r="E73" s="118">
        <v>9931.794871794873</v>
      </c>
      <c r="F73" s="118">
        <v>9344.7527141133905</v>
      </c>
      <c r="G73" s="118">
        <v>13115</v>
      </c>
      <c r="H73" s="118">
        <v>12339.806996381183</v>
      </c>
      <c r="I73" s="118">
        <v>7601.2820512820508</v>
      </c>
      <c r="J73" s="110" t="s">
        <v>136</v>
      </c>
      <c r="K73" s="103"/>
      <c r="L73" s="94">
        <v>87</v>
      </c>
      <c r="M73" s="137"/>
      <c r="O73" s="138"/>
    </row>
    <row r="74" spans="1:15" s="68" customFormat="1" ht="27.75" customHeight="1">
      <c r="A74" s="111" t="s">
        <v>197</v>
      </c>
      <c r="B74" s="120">
        <v>3.3602317168005951</v>
      </c>
      <c r="C74" s="120">
        <v>79.606971613712034</v>
      </c>
      <c r="D74" s="120">
        <v>69.222576609676651</v>
      </c>
      <c r="E74" s="120">
        <v>8768.0942184154173</v>
      </c>
      <c r="F74" s="120">
        <v>7620.4094292803966</v>
      </c>
      <c r="G74" s="120">
        <v>12666.523911491789</v>
      </c>
      <c r="H74" s="120">
        <v>11008.560794044664</v>
      </c>
      <c r="I74" s="120">
        <v>6980.0142755174875</v>
      </c>
      <c r="J74" s="112" t="s">
        <v>137</v>
      </c>
      <c r="K74" s="107"/>
      <c r="L74" s="96">
        <v>88</v>
      </c>
      <c r="M74" s="137"/>
      <c r="O74" s="138"/>
    </row>
    <row r="75" spans="1:15" s="68" customFormat="1" ht="27.75" customHeight="1">
      <c r="A75" s="97" t="s">
        <v>198</v>
      </c>
      <c r="B75" s="118">
        <v>8.7918896085609681</v>
      </c>
      <c r="C75" s="118">
        <v>100.80251221214236</v>
      </c>
      <c r="D75" s="118">
        <v>48.42579555054914</v>
      </c>
      <c r="E75" s="118">
        <v>9050.5263157894733</v>
      </c>
      <c r="F75" s="118">
        <v>6990.2439024390242</v>
      </c>
      <c r="G75" s="118">
        <v>18689.473684210527</v>
      </c>
      <c r="H75" s="118">
        <v>14434.959349593497</v>
      </c>
      <c r="I75" s="118">
        <v>9123.1578947368416</v>
      </c>
      <c r="J75" s="110" t="s">
        <v>138</v>
      </c>
      <c r="K75" s="103"/>
      <c r="L75" s="94">
        <v>90</v>
      </c>
      <c r="M75" s="137"/>
      <c r="O75" s="138"/>
    </row>
    <row r="76" spans="1:15" s="68" customFormat="1" ht="36" customHeight="1">
      <c r="A76" s="98" t="s">
        <v>199</v>
      </c>
      <c r="B76" s="118">
        <v>9.7569444444444446</v>
      </c>
      <c r="C76" s="118">
        <v>56.804564907275321</v>
      </c>
      <c r="D76" s="118">
        <v>60.850694444444443</v>
      </c>
      <c r="E76" s="118">
        <v>10308.823529411764</v>
      </c>
      <c r="F76" s="118">
        <v>5841.666666666667</v>
      </c>
      <c r="G76" s="118">
        <v>16941.176470588234</v>
      </c>
      <c r="H76" s="118">
        <v>9600</v>
      </c>
      <c r="I76" s="118">
        <v>5855.8823529411757</v>
      </c>
      <c r="J76" s="110" t="s">
        <v>139</v>
      </c>
      <c r="K76" s="103"/>
      <c r="L76" s="94">
        <v>91</v>
      </c>
      <c r="M76" s="137"/>
      <c r="O76" s="138"/>
    </row>
    <row r="77" spans="1:15" s="68" customFormat="1" ht="37.5" customHeight="1">
      <c r="A77" s="98" t="s">
        <v>200</v>
      </c>
      <c r="B77" s="118">
        <v>40.355635154151209</v>
      </c>
      <c r="C77" s="118">
        <v>72.373148795167154</v>
      </c>
      <c r="D77" s="118">
        <v>70.939938595369071</v>
      </c>
      <c r="E77" s="118">
        <v>8729.4372294372297</v>
      </c>
      <c r="F77" s="118">
        <v>6399.7403346797455</v>
      </c>
      <c r="G77" s="118">
        <v>12305.391578118852</v>
      </c>
      <c r="H77" s="118">
        <v>9021.3502596653198</v>
      </c>
      <c r="I77" s="118">
        <v>6317.7685950413234</v>
      </c>
      <c r="J77" s="110" t="s">
        <v>140</v>
      </c>
      <c r="K77" s="93"/>
      <c r="L77" s="94">
        <v>93</v>
      </c>
      <c r="M77" s="137"/>
      <c r="O77" s="138"/>
    </row>
    <row r="78" spans="1:15" s="68" customFormat="1" ht="27" customHeight="1">
      <c r="A78" s="98" t="s">
        <v>201</v>
      </c>
      <c r="B78" s="118">
        <v>23.515213681420427</v>
      </c>
      <c r="C78" s="118">
        <v>154.11852956697328</v>
      </c>
      <c r="D78" s="118">
        <v>62.441360153952289</v>
      </c>
      <c r="E78" s="118">
        <v>7398.1393848139378</v>
      </c>
      <c r="F78" s="118">
        <v>5932.0369092790606</v>
      </c>
      <c r="G78" s="118">
        <v>11848.139384813938</v>
      </c>
      <c r="H78" s="118">
        <v>9500.1724732666426</v>
      </c>
      <c r="I78" s="118">
        <v>11401.903635190363</v>
      </c>
      <c r="J78" s="110" t="s">
        <v>141</v>
      </c>
      <c r="K78" s="93"/>
      <c r="L78" s="94">
        <v>94</v>
      </c>
      <c r="M78" s="137"/>
      <c r="O78" s="138"/>
    </row>
    <row r="79" spans="1:15" s="68" customFormat="1" ht="36.75" customHeight="1">
      <c r="A79" s="98" t="s">
        <v>202</v>
      </c>
      <c r="B79" s="117">
        <v>4.5322660137681048</v>
      </c>
      <c r="C79" s="118">
        <v>35.680252496130613</v>
      </c>
      <c r="D79" s="118">
        <v>65.483950460261696</v>
      </c>
      <c r="E79" s="118">
        <v>27689.915966386554</v>
      </c>
      <c r="F79" s="118">
        <v>7185.1286524204097</v>
      </c>
      <c r="G79" s="118">
        <v>42285.042016806721</v>
      </c>
      <c r="H79" s="118">
        <v>10972.350632359356</v>
      </c>
      <c r="I79" s="119">
        <v>9879.8319327731097</v>
      </c>
      <c r="J79" s="73" t="s">
        <v>142</v>
      </c>
      <c r="K79" s="103"/>
      <c r="L79" s="94">
        <v>95</v>
      </c>
      <c r="M79" s="137"/>
      <c r="O79" s="138"/>
    </row>
    <row r="80" spans="1:15" ht="24">
      <c r="A80" s="146" t="s">
        <v>203</v>
      </c>
      <c r="B80" s="121">
        <v>4.6673336066986062</v>
      </c>
      <c r="C80" s="120">
        <v>23.346226039474434</v>
      </c>
      <c r="D80" s="120">
        <v>65.750314214237349</v>
      </c>
      <c r="E80" s="120">
        <v>24613.4</v>
      </c>
      <c r="F80" s="120">
        <v>6834.2079689018465</v>
      </c>
      <c r="G80" s="120">
        <v>37434.65</v>
      </c>
      <c r="H80" s="120">
        <v>10394.182979314175</v>
      </c>
      <c r="I80" s="122">
        <v>5746.3</v>
      </c>
      <c r="J80" s="81" t="s">
        <v>143</v>
      </c>
      <c r="K80" s="107"/>
      <c r="L80" s="96">
        <v>96</v>
      </c>
      <c r="M80" s="137"/>
      <c r="N80" s="68"/>
      <c r="O80" s="138"/>
    </row>
    <row r="81" spans="1:15" ht="9.75" customHeight="1">
      <c r="A81" s="70"/>
      <c r="B81" s="123"/>
      <c r="C81" s="123"/>
      <c r="D81" s="123"/>
      <c r="E81" s="123"/>
      <c r="F81" s="123"/>
      <c r="G81" s="123"/>
      <c r="H81" s="123"/>
      <c r="I81" s="123"/>
      <c r="J81" s="80"/>
      <c r="K81" s="72"/>
      <c r="L81" s="72"/>
      <c r="M81" s="137"/>
      <c r="O81" s="138"/>
    </row>
    <row r="82" spans="1:15" ht="16.5" customHeight="1">
      <c r="A82" s="74" t="s">
        <v>211</v>
      </c>
      <c r="B82" s="124">
        <v>4.2496311649648861</v>
      </c>
      <c r="C82" s="125">
        <v>29.288436442110626</v>
      </c>
      <c r="D82" s="125">
        <v>43.850058766308813</v>
      </c>
      <c r="E82" s="125">
        <v>30173.865373249908</v>
      </c>
      <c r="F82" s="125">
        <v>23438.734189238388</v>
      </c>
      <c r="G82" s="125">
        <v>68811.45937353521</v>
      </c>
      <c r="H82" s="125">
        <v>53452.00177302157</v>
      </c>
      <c r="I82" s="126">
        <v>8837.4533819723238</v>
      </c>
      <c r="J82" s="82" t="s">
        <v>204</v>
      </c>
      <c r="K82" s="78"/>
      <c r="L82" s="83"/>
      <c r="M82" s="137"/>
      <c r="O82" s="138"/>
    </row>
    <row r="83" spans="1:15" ht="20.25">
      <c r="A83" s="74" t="s">
        <v>212</v>
      </c>
      <c r="B83" s="127">
        <v>1.860183059965028</v>
      </c>
      <c r="C83" s="128">
        <v>17.455239826627945</v>
      </c>
      <c r="D83" s="128">
        <v>62.187122442704471</v>
      </c>
      <c r="E83" s="128">
        <v>47625.252725470767</v>
      </c>
      <c r="F83" s="128">
        <v>44994.269662921353</v>
      </c>
      <c r="G83" s="128">
        <v>76583.785926660057</v>
      </c>
      <c r="H83" s="128">
        <v>72353.033707865165</v>
      </c>
      <c r="I83" s="129">
        <v>8313.1020812685838</v>
      </c>
      <c r="J83" s="77" t="s">
        <v>205</v>
      </c>
      <c r="K83" s="78"/>
      <c r="L83" s="83"/>
      <c r="M83" s="137"/>
      <c r="O83" s="138"/>
    </row>
    <row r="84" spans="1:15" ht="24" customHeight="1">
      <c r="A84" s="75" t="s">
        <v>213</v>
      </c>
      <c r="B84" s="127">
        <v>5.8108792447417272</v>
      </c>
      <c r="C84" s="128">
        <v>19.675918371835841</v>
      </c>
      <c r="D84" s="128">
        <v>78.249545213244986</v>
      </c>
      <c r="E84" s="128">
        <v>40378.566092550325</v>
      </c>
      <c r="F84" s="128">
        <v>17629.063120034065</v>
      </c>
      <c r="G84" s="128">
        <v>51602.301307325171</v>
      </c>
      <c r="H84" s="128">
        <v>22529.285086566946</v>
      </c>
      <c r="I84" s="129">
        <v>7944.8537040879855</v>
      </c>
      <c r="J84" s="77" t="s">
        <v>206</v>
      </c>
      <c r="K84" s="78"/>
      <c r="L84" s="83"/>
      <c r="M84" s="137"/>
      <c r="O84" s="138"/>
    </row>
    <row r="85" spans="1:15" ht="25.5" customHeight="1">
      <c r="A85" s="75" t="s">
        <v>238</v>
      </c>
      <c r="B85" s="127">
        <v>8.6268342965839064</v>
      </c>
      <c r="C85" s="128">
        <v>49.508873954061769</v>
      </c>
      <c r="D85" s="128">
        <v>57.752748574037895</v>
      </c>
      <c r="E85" s="128">
        <v>18724.791940429259</v>
      </c>
      <c r="F85" s="128">
        <v>16540.414006577674</v>
      </c>
      <c r="G85" s="128">
        <v>32422.33902759527</v>
      </c>
      <c r="H85" s="128">
        <v>28640.046430644223</v>
      </c>
      <c r="I85" s="129">
        <v>9270.4336399474378</v>
      </c>
      <c r="J85" s="77" t="s">
        <v>207</v>
      </c>
      <c r="K85" s="78"/>
      <c r="L85" s="83"/>
      <c r="M85" s="137"/>
      <c r="O85" s="138"/>
    </row>
    <row r="86" spans="1:15" ht="24.75" customHeight="1">
      <c r="A86" s="75" t="s">
        <v>214</v>
      </c>
      <c r="B86" s="127">
        <v>11.104587130978022</v>
      </c>
      <c r="C86" s="128">
        <v>26.93548524357513</v>
      </c>
      <c r="D86" s="128">
        <v>73.047306716974489</v>
      </c>
      <c r="E86" s="128">
        <v>92386.259827779853</v>
      </c>
      <c r="F86" s="128">
        <v>86858.042942625834</v>
      </c>
      <c r="G86" s="128">
        <v>126474.56008985399</v>
      </c>
      <c r="H86" s="128">
        <v>118906.56458993311</v>
      </c>
      <c r="I86" s="129">
        <v>24884.68738300262</v>
      </c>
      <c r="J86" s="77" t="s">
        <v>208</v>
      </c>
      <c r="K86" s="78"/>
      <c r="L86" s="83"/>
      <c r="M86" s="137"/>
      <c r="O86" s="138"/>
    </row>
    <row r="87" spans="1:15" ht="17.45" customHeight="1">
      <c r="A87" s="76" t="s">
        <v>215</v>
      </c>
      <c r="B87" s="130">
        <v>8.8465538563238795</v>
      </c>
      <c r="C87" s="128">
        <v>60.368983568572773</v>
      </c>
      <c r="D87" s="128">
        <v>69.031139105332656</v>
      </c>
      <c r="E87" s="128">
        <v>16325.655031031485</v>
      </c>
      <c r="F87" s="128">
        <v>12024.453683306963</v>
      </c>
      <c r="G87" s="128">
        <v>23649.696705888964</v>
      </c>
      <c r="H87" s="128">
        <v>17418.883476570179</v>
      </c>
      <c r="I87" s="131">
        <v>9855.6320031452706</v>
      </c>
      <c r="J87" s="79" t="s">
        <v>209</v>
      </c>
      <c r="K87" s="78"/>
      <c r="L87" s="83"/>
      <c r="M87" s="137"/>
      <c r="O87" s="138"/>
    </row>
    <row r="88" spans="1:15" ht="20.25">
      <c r="A88" s="71" t="s">
        <v>216</v>
      </c>
      <c r="B88" s="132">
        <v>6.0744698523370939</v>
      </c>
      <c r="C88" s="133">
        <v>32.090861226141641</v>
      </c>
      <c r="D88" s="133">
        <v>61.757279543258093</v>
      </c>
      <c r="E88" s="133">
        <v>29484.92176852205</v>
      </c>
      <c r="F88" s="133">
        <v>18882.167370736304</v>
      </c>
      <c r="G88" s="133">
        <v>47743.232840865719</v>
      </c>
      <c r="H88" s="133">
        <v>30574.804315190446</v>
      </c>
      <c r="I88" s="134">
        <v>9461.96532737284</v>
      </c>
      <c r="J88" s="84" t="s">
        <v>210</v>
      </c>
      <c r="K88" s="83"/>
      <c r="L88" s="83"/>
      <c r="M88" s="137"/>
      <c r="O88" s="138"/>
    </row>
    <row r="89" spans="1:15" ht="17.45" customHeight="1">
      <c r="M89" s="137"/>
      <c r="O89" s="138"/>
    </row>
    <row r="90" spans="1:15" ht="17.45" customHeight="1">
      <c r="M90" s="65"/>
      <c r="O90" s="138"/>
    </row>
    <row r="91" spans="1:15">
      <c r="M91" s="65"/>
      <c r="O91" s="138"/>
    </row>
    <row r="92" spans="1:15">
      <c r="M92" s="65"/>
      <c r="O92" s="138"/>
    </row>
    <row r="93" spans="1:15">
      <c r="M93" s="65"/>
      <c r="O93" s="138"/>
    </row>
    <row r="94" spans="1:15">
      <c r="M94" s="65"/>
    </row>
    <row r="95" spans="1:15">
      <c r="M95" s="65"/>
    </row>
  </sheetData>
  <mergeCells count="12">
    <mergeCell ref="A1:L1"/>
    <mergeCell ref="A2:L2"/>
    <mergeCell ref="A19:L19"/>
    <mergeCell ref="A20:L20"/>
    <mergeCell ref="K4:L4"/>
    <mergeCell ref="A4:A5"/>
    <mergeCell ref="J4:J5"/>
    <mergeCell ref="A22:A23"/>
    <mergeCell ref="J22:J23"/>
    <mergeCell ref="K22:L22"/>
    <mergeCell ref="K23:L23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02" orientation="landscape" useFirstPageNumber="1" r:id="rId1"/>
  <headerFooter alignWithMargins="0">
    <oddHeader>&amp;L&amp;8PCBS: Economic Surveys Series, 2014&amp;R&amp;1&amp;K00+000س&amp;8&amp;K000000PCBS: سلسلة المسوح الإقتصادية، 2014</oddHeader>
    <oddFooter xml:space="preserve">&amp;C&amp;9&amp;P&amp;"Times New Roman,Regular"
</oddFooter>
  </headerFooter>
  <rowBreaks count="4" manualBreakCount="4">
    <brk id="18" max="11" man="1"/>
    <brk id="47" max="11" man="1"/>
    <brk id="60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2015-10-12T06:26:10Z</cp:lastPrinted>
  <dcterms:created xsi:type="dcterms:W3CDTF">1999-08-08T08:53:17Z</dcterms:created>
  <dcterms:modified xsi:type="dcterms:W3CDTF">2015-10-12T06:27:16Z</dcterms:modified>
</cp:coreProperties>
</file>